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istructe.sharepoint.com/sites/Hub-Membership/Shared Documents/Education/Cohort forms/"/>
    </mc:Choice>
  </mc:AlternateContent>
  <xr:revisionPtr revIDLastSave="4" documentId="8_{86843678-C5D6-4ED3-9708-DF086DA20830}" xr6:coauthVersionLast="47" xr6:coauthVersionMax="47" xr10:uidLastSave="{7F4D2AC7-C9DB-457C-8EC2-43D9AE8C3724}"/>
  <bookViews>
    <workbookView xWindow="-110" yWindow="-110" windowWidth="19420" windowHeight="10300" activeTab="1" xr2:uid="{00000000-000D-0000-FFFF-FFFF00000000}"/>
  </bookViews>
  <sheets>
    <sheet name="SLO Declaration" sheetId="2" r:id="rId1"/>
    <sheet name="Applicants'  details" sheetId="1" r:id="rId2"/>
    <sheet name="IT"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4" l="1"/>
  <c r="O4" i="4"/>
  <c r="O5" i="4"/>
  <c r="O6" i="4"/>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 i="4"/>
  <c r="P3" i="4"/>
  <c r="P4" i="4"/>
  <c r="P5" i="4"/>
  <c r="P6" i="4"/>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107" i="4"/>
  <c r="P108" i="4"/>
  <c r="P109" i="4"/>
  <c r="P110" i="4"/>
  <c r="P111" i="4"/>
  <c r="P112" i="4"/>
  <c r="P113" i="4"/>
  <c r="P114" i="4"/>
  <c r="P115" i="4"/>
  <c r="P116" i="4"/>
  <c r="P117" i="4"/>
  <c r="P118" i="4"/>
  <c r="P119" i="4"/>
  <c r="P120" i="4"/>
  <c r="P121" i="4"/>
  <c r="P122" i="4"/>
  <c r="P123" i="4"/>
  <c r="P124" i="4"/>
  <c r="P125" i="4"/>
  <c r="P126" i="4"/>
  <c r="P127" i="4"/>
  <c r="P128" i="4"/>
  <c r="P129" i="4"/>
  <c r="P130" i="4"/>
  <c r="P131" i="4"/>
  <c r="P132" i="4"/>
  <c r="P133" i="4"/>
  <c r="P134" i="4"/>
  <c r="P135" i="4"/>
  <c r="P136" i="4"/>
  <c r="P137" i="4"/>
  <c r="P138" i="4"/>
  <c r="P139" i="4"/>
  <c r="P140" i="4"/>
  <c r="P141" i="4"/>
  <c r="P142" i="4"/>
  <c r="P143" i="4"/>
  <c r="P144" i="4"/>
  <c r="P145" i="4"/>
  <c r="P146" i="4"/>
  <c r="P147" i="4"/>
  <c r="P148" i="4"/>
  <c r="P149" i="4"/>
  <c r="P150" i="4"/>
  <c r="P151" i="4"/>
  <c r="P152" i="4"/>
  <c r="P153" i="4"/>
  <c r="P154" i="4"/>
  <c r="P155" i="4"/>
  <c r="P156" i="4"/>
  <c r="P157" i="4"/>
  <c r="P158" i="4"/>
  <c r="P159" i="4"/>
  <c r="P160" i="4"/>
  <c r="P161" i="4"/>
  <c r="P162" i="4"/>
  <c r="P163" i="4"/>
  <c r="P164" i="4"/>
  <c r="P165" i="4"/>
  <c r="P166" i="4"/>
  <c r="P167" i="4"/>
  <c r="P168" i="4"/>
  <c r="P169" i="4"/>
  <c r="P170" i="4"/>
  <c r="P171" i="4"/>
  <c r="P172" i="4"/>
  <c r="P173" i="4"/>
  <c r="P174" i="4"/>
  <c r="P175" i="4"/>
  <c r="P176" i="4"/>
  <c r="P177" i="4"/>
  <c r="P178" i="4"/>
  <c r="P179" i="4"/>
  <c r="P180" i="4"/>
  <c r="P181" i="4"/>
  <c r="P182" i="4"/>
  <c r="P183" i="4"/>
  <c r="P184" i="4"/>
  <c r="P185" i="4"/>
  <c r="P186" i="4"/>
  <c r="P187" i="4"/>
  <c r="P188" i="4"/>
  <c r="P189" i="4"/>
  <c r="P190" i="4"/>
  <c r="P191" i="4"/>
  <c r="P192" i="4"/>
  <c r="P193" i="4"/>
  <c r="P194" i="4"/>
  <c r="P195" i="4"/>
  <c r="P196" i="4"/>
  <c r="P197" i="4"/>
  <c r="P198" i="4"/>
  <c r="P199" i="4"/>
  <c r="P200" i="4"/>
  <c r="P201" i="4"/>
  <c r="P202" i="4"/>
  <c r="P203" i="4"/>
  <c r="P204" i="4"/>
  <c r="P205" i="4"/>
  <c r="P206" i="4"/>
  <c r="P207" i="4"/>
  <c r="P208" i="4"/>
  <c r="P209" i="4"/>
  <c r="P210" i="4"/>
  <c r="P211" i="4"/>
  <c r="P2" i="4"/>
  <c r="A3" i="4"/>
  <c r="B3" i="4"/>
  <c r="C3" i="4"/>
  <c r="D3" i="4"/>
  <c r="E3" i="4"/>
  <c r="F3" i="4"/>
  <c r="G3" i="4"/>
  <c r="H3" i="4"/>
  <c r="I3" i="4"/>
  <c r="J3" i="4"/>
  <c r="K3" i="4"/>
  <c r="L3" i="4"/>
  <c r="M3" i="4"/>
  <c r="N3" i="4"/>
  <c r="Q3" i="4"/>
  <c r="R3" i="4"/>
  <c r="S3" i="4"/>
  <c r="A4" i="4"/>
  <c r="B4" i="4"/>
  <c r="C4" i="4"/>
  <c r="D4" i="4"/>
  <c r="E4" i="4"/>
  <c r="F4" i="4"/>
  <c r="G4" i="4"/>
  <c r="H4" i="4"/>
  <c r="I4" i="4"/>
  <c r="J4" i="4"/>
  <c r="K4" i="4"/>
  <c r="L4" i="4"/>
  <c r="M4" i="4"/>
  <c r="N4" i="4"/>
  <c r="Q4" i="4"/>
  <c r="R4" i="4"/>
  <c r="S4" i="4"/>
  <c r="A5" i="4"/>
  <c r="B5" i="4"/>
  <c r="C5" i="4"/>
  <c r="D5" i="4"/>
  <c r="E5" i="4"/>
  <c r="F5" i="4"/>
  <c r="G5" i="4"/>
  <c r="H5" i="4"/>
  <c r="I5" i="4"/>
  <c r="J5" i="4"/>
  <c r="K5" i="4"/>
  <c r="L5" i="4"/>
  <c r="M5" i="4"/>
  <c r="N5" i="4"/>
  <c r="Q5" i="4"/>
  <c r="R5" i="4"/>
  <c r="S5" i="4"/>
  <c r="A6" i="4"/>
  <c r="B6" i="4"/>
  <c r="C6" i="4"/>
  <c r="D6" i="4"/>
  <c r="E6" i="4"/>
  <c r="F6" i="4"/>
  <c r="G6" i="4"/>
  <c r="H6" i="4"/>
  <c r="I6" i="4"/>
  <c r="J6" i="4"/>
  <c r="K6" i="4"/>
  <c r="L6" i="4"/>
  <c r="M6" i="4"/>
  <c r="N6" i="4"/>
  <c r="Q6" i="4"/>
  <c r="R6" i="4"/>
  <c r="S6" i="4"/>
  <c r="A7" i="4"/>
  <c r="B7" i="4"/>
  <c r="C7" i="4"/>
  <c r="D7" i="4"/>
  <c r="E7" i="4"/>
  <c r="F7" i="4"/>
  <c r="G7" i="4"/>
  <c r="H7" i="4"/>
  <c r="I7" i="4"/>
  <c r="J7" i="4"/>
  <c r="K7" i="4"/>
  <c r="L7" i="4"/>
  <c r="M7" i="4"/>
  <c r="N7" i="4"/>
  <c r="Q7" i="4"/>
  <c r="R7" i="4"/>
  <c r="S7" i="4"/>
  <c r="A8" i="4"/>
  <c r="B8" i="4"/>
  <c r="C8" i="4"/>
  <c r="D8" i="4"/>
  <c r="E8" i="4"/>
  <c r="F8" i="4"/>
  <c r="G8" i="4"/>
  <c r="H8" i="4"/>
  <c r="I8" i="4"/>
  <c r="J8" i="4"/>
  <c r="K8" i="4"/>
  <c r="L8" i="4"/>
  <c r="M8" i="4"/>
  <c r="N8" i="4"/>
  <c r="Q8" i="4"/>
  <c r="R8" i="4"/>
  <c r="S8" i="4"/>
  <c r="A9" i="4"/>
  <c r="B9" i="4"/>
  <c r="C9" i="4"/>
  <c r="D9" i="4"/>
  <c r="E9" i="4"/>
  <c r="F9" i="4"/>
  <c r="G9" i="4"/>
  <c r="H9" i="4"/>
  <c r="I9" i="4"/>
  <c r="J9" i="4"/>
  <c r="K9" i="4"/>
  <c r="L9" i="4"/>
  <c r="M9" i="4"/>
  <c r="N9" i="4"/>
  <c r="Q9" i="4"/>
  <c r="R9" i="4"/>
  <c r="S9" i="4"/>
  <c r="A10" i="4"/>
  <c r="B10" i="4"/>
  <c r="C10" i="4"/>
  <c r="D10" i="4"/>
  <c r="E10" i="4"/>
  <c r="F10" i="4"/>
  <c r="G10" i="4"/>
  <c r="H10" i="4"/>
  <c r="I10" i="4"/>
  <c r="J10" i="4"/>
  <c r="K10" i="4"/>
  <c r="L10" i="4"/>
  <c r="M10" i="4"/>
  <c r="N10" i="4"/>
  <c r="Q10" i="4"/>
  <c r="R10" i="4"/>
  <c r="S10" i="4"/>
  <c r="A11" i="4"/>
  <c r="B11" i="4"/>
  <c r="C11" i="4"/>
  <c r="D11" i="4"/>
  <c r="E11" i="4"/>
  <c r="F11" i="4"/>
  <c r="G11" i="4"/>
  <c r="H11" i="4"/>
  <c r="I11" i="4"/>
  <c r="J11" i="4"/>
  <c r="K11" i="4"/>
  <c r="L11" i="4"/>
  <c r="M11" i="4"/>
  <c r="N11" i="4"/>
  <c r="Q11" i="4"/>
  <c r="R11" i="4"/>
  <c r="S11" i="4"/>
  <c r="A12" i="4"/>
  <c r="B12" i="4"/>
  <c r="C12" i="4"/>
  <c r="D12" i="4"/>
  <c r="E12" i="4"/>
  <c r="F12" i="4"/>
  <c r="G12" i="4"/>
  <c r="H12" i="4"/>
  <c r="I12" i="4"/>
  <c r="J12" i="4"/>
  <c r="K12" i="4"/>
  <c r="L12" i="4"/>
  <c r="M12" i="4"/>
  <c r="N12" i="4"/>
  <c r="Q12" i="4"/>
  <c r="R12" i="4"/>
  <c r="S12" i="4"/>
  <c r="A13" i="4"/>
  <c r="B13" i="4"/>
  <c r="C13" i="4"/>
  <c r="D13" i="4"/>
  <c r="E13" i="4"/>
  <c r="F13" i="4"/>
  <c r="G13" i="4"/>
  <c r="H13" i="4"/>
  <c r="I13" i="4"/>
  <c r="J13" i="4"/>
  <c r="K13" i="4"/>
  <c r="L13" i="4"/>
  <c r="M13" i="4"/>
  <c r="N13" i="4"/>
  <c r="Q13" i="4"/>
  <c r="R13" i="4"/>
  <c r="S13" i="4"/>
  <c r="A14" i="4"/>
  <c r="B14" i="4"/>
  <c r="C14" i="4"/>
  <c r="D14" i="4"/>
  <c r="E14" i="4"/>
  <c r="F14" i="4"/>
  <c r="G14" i="4"/>
  <c r="H14" i="4"/>
  <c r="I14" i="4"/>
  <c r="J14" i="4"/>
  <c r="K14" i="4"/>
  <c r="L14" i="4"/>
  <c r="M14" i="4"/>
  <c r="N14" i="4"/>
  <c r="Q14" i="4"/>
  <c r="R14" i="4"/>
  <c r="S14" i="4"/>
  <c r="A15" i="4"/>
  <c r="B15" i="4"/>
  <c r="C15" i="4"/>
  <c r="D15" i="4"/>
  <c r="E15" i="4"/>
  <c r="F15" i="4"/>
  <c r="G15" i="4"/>
  <c r="H15" i="4"/>
  <c r="I15" i="4"/>
  <c r="J15" i="4"/>
  <c r="K15" i="4"/>
  <c r="L15" i="4"/>
  <c r="M15" i="4"/>
  <c r="N15" i="4"/>
  <c r="Q15" i="4"/>
  <c r="R15" i="4"/>
  <c r="S15" i="4"/>
  <c r="A16" i="4"/>
  <c r="B16" i="4"/>
  <c r="C16" i="4"/>
  <c r="D16" i="4"/>
  <c r="E16" i="4"/>
  <c r="F16" i="4"/>
  <c r="G16" i="4"/>
  <c r="H16" i="4"/>
  <c r="I16" i="4"/>
  <c r="J16" i="4"/>
  <c r="K16" i="4"/>
  <c r="L16" i="4"/>
  <c r="M16" i="4"/>
  <c r="N16" i="4"/>
  <c r="Q16" i="4"/>
  <c r="R16" i="4"/>
  <c r="S16" i="4"/>
  <c r="A17" i="4"/>
  <c r="B17" i="4"/>
  <c r="C17" i="4"/>
  <c r="D17" i="4"/>
  <c r="E17" i="4"/>
  <c r="F17" i="4"/>
  <c r="G17" i="4"/>
  <c r="H17" i="4"/>
  <c r="I17" i="4"/>
  <c r="J17" i="4"/>
  <c r="K17" i="4"/>
  <c r="L17" i="4"/>
  <c r="M17" i="4"/>
  <c r="N17" i="4"/>
  <c r="Q17" i="4"/>
  <c r="R17" i="4"/>
  <c r="S17" i="4"/>
  <c r="A18" i="4"/>
  <c r="B18" i="4"/>
  <c r="C18" i="4"/>
  <c r="D18" i="4"/>
  <c r="E18" i="4"/>
  <c r="F18" i="4"/>
  <c r="G18" i="4"/>
  <c r="H18" i="4"/>
  <c r="I18" i="4"/>
  <c r="J18" i="4"/>
  <c r="K18" i="4"/>
  <c r="L18" i="4"/>
  <c r="M18" i="4"/>
  <c r="N18" i="4"/>
  <c r="Q18" i="4"/>
  <c r="R18" i="4"/>
  <c r="S18" i="4"/>
  <c r="A19" i="4"/>
  <c r="B19" i="4"/>
  <c r="C19" i="4"/>
  <c r="D19" i="4"/>
  <c r="E19" i="4"/>
  <c r="F19" i="4"/>
  <c r="G19" i="4"/>
  <c r="H19" i="4"/>
  <c r="I19" i="4"/>
  <c r="J19" i="4"/>
  <c r="K19" i="4"/>
  <c r="L19" i="4"/>
  <c r="M19" i="4"/>
  <c r="N19" i="4"/>
  <c r="Q19" i="4"/>
  <c r="R19" i="4"/>
  <c r="S19" i="4"/>
  <c r="A20" i="4"/>
  <c r="B20" i="4"/>
  <c r="C20" i="4"/>
  <c r="D20" i="4"/>
  <c r="E20" i="4"/>
  <c r="F20" i="4"/>
  <c r="G20" i="4"/>
  <c r="H20" i="4"/>
  <c r="I20" i="4"/>
  <c r="J20" i="4"/>
  <c r="K20" i="4"/>
  <c r="L20" i="4"/>
  <c r="M20" i="4"/>
  <c r="N20" i="4"/>
  <c r="Q20" i="4"/>
  <c r="R20" i="4"/>
  <c r="S20" i="4"/>
  <c r="A21" i="4"/>
  <c r="B21" i="4"/>
  <c r="C21" i="4"/>
  <c r="D21" i="4"/>
  <c r="E21" i="4"/>
  <c r="F21" i="4"/>
  <c r="G21" i="4"/>
  <c r="H21" i="4"/>
  <c r="I21" i="4"/>
  <c r="J21" i="4"/>
  <c r="K21" i="4"/>
  <c r="L21" i="4"/>
  <c r="M21" i="4"/>
  <c r="N21" i="4"/>
  <c r="Q21" i="4"/>
  <c r="R21" i="4"/>
  <c r="S21" i="4"/>
  <c r="A22" i="4"/>
  <c r="B22" i="4"/>
  <c r="C22" i="4"/>
  <c r="D22" i="4"/>
  <c r="E22" i="4"/>
  <c r="F22" i="4"/>
  <c r="G22" i="4"/>
  <c r="H22" i="4"/>
  <c r="I22" i="4"/>
  <c r="J22" i="4"/>
  <c r="K22" i="4"/>
  <c r="L22" i="4"/>
  <c r="M22" i="4"/>
  <c r="N22" i="4"/>
  <c r="Q22" i="4"/>
  <c r="R22" i="4"/>
  <c r="S22" i="4"/>
  <c r="A23" i="4"/>
  <c r="B23" i="4"/>
  <c r="C23" i="4"/>
  <c r="D23" i="4"/>
  <c r="E23" i="4"/>
  <c r="F23" i="4"/>
  <c r="G23" i="4"/>
  <c r="H23" i="4"/>
  <c r="I23" i="4"/>
  <c r="J23" i="4"/>
  <c r="K23" i="4"/>
  <c r="L23" i="4"/>
  <c r="M23" i="4"/>
  <c r="N23" i="4"/>
  <c r="Q23" i="4"/>
  <c r="R23" i="4"/>
  <c r="S23" i="4"/>
  <c r="A24" i="4"/>
  <c r="B24" i="4"/>
  <c r="C24" i="4"/>
  <c r="D24" i="4"/>
  <c r="E24" i="4"/>
  <c r="F24" i="4"/>
  <c r="G24" i="4"/>
  <c r="H24" i="4"/>
  <c r="I24" i="4"/>
  <c r="J24" i="4"/>
  <c r="K24" i="4"/>
  <c r="L24" i="4"/>
  <c r="M24" i="4"/>
  <c r="N24" i="4"/>
  <c r="Q24" i="4"/>
  <c r="R24" i="4"/>
  <c r="S24" i="4"/>
  <c r="A25" i="4"/>
  <c r="B25" i="4"/>
  <c r="C25" i="4"/>
  <c r="D25" i="4"/>
  <c r="E25" i="4"/>
  <c r="F25" i="4"/>
  <c r="G25" i="4"/>
  <c r="H25" i="4"/>
  <c r="I25" i="4"/>
  <c r="J25" i="4"/>
  <c r="K25" i="4"/>
  <c r="L25" i="4"/>
  <c r="M25" i="4"/>
  <c r="N25" i="4"/>
  <c r="Q25" i="4"/>
  <c r="R25" i="4"/>
  <c r="S25" i="4"/>
  <c r="A26" i="4"/>
  <c r="B26" i="4"/>
  <c r="C26" i="4"/>
  <c r="D26" i="4"/>
  <c r="E26" i="4"/>
  <c r="F26" i="4"/>
  <c r="G26" i="4"/>
  <c r="H26" i="4"/>
  <c r="I26" i="4"/>
  <c r="J26" i="4"/>
  <c r="K26" i="4"/>
  <c r="L26" i="4"/>
  <c r="M26" i="4"/>
  <c r="N26" i="4"/>
  <c r="Q26" i="4"/>
  <c r="R26" i="4"/>
  <c r="S26" i="4"/>
  <c r="A27" i="4"/>
  <c r="B27" i="4"/>
  <c r="C27" i="4"/>
  <c r="D27" i="4"/>
  <c r="E27" i="4"/>
  <c r="F27" i="4"/>
  <c r="G27" i="4"/>
  <c r="H27" i="4"/>
  <c r="I27" i="4"/>
  <c r="J27" i="4"/>
  <c r="K27" i="4"/>
  <c r="L27" i="4"/>
  <c r="M27" i="4"/>
  <c r="N27" i="4"/>
  <c r="Q27" i="4"/>
  <c r="R27" i="4"/>
  <c r="S27" i="4"/>
  <c r="A28" i="4"/>
  <c r="B28" i="4"/>
  <c r="C28" i="4"/>
  <c r="D28" i="4"/>
  <c r="E28" i="4"/>
  <c r="F28" i="4"/>
  <c r="G28" i="4"/>
  <c r="H28" i="4"/>
  <c r="I28" i="4"/>
  <c r="J28" i="4"/>
  <c r="K28" i="4"/>
  <c r="L28" i="4"/>
  <c r="M28" i="4"/>
  <c r="N28" i="4"/>
  <c r="Q28" i="4"/>
  <c r="R28" i="4"/>
  <c r="S28" i="4"/>
  <c r="A29" i="4"/>
  <c r="B29" i="4"/>
  <c r="C29" i="4"/>
  <c r="D29" i="4"/>
  <c r="E29" i="4"/>
  <c r="F29" i="4"/>
  <c r="G29" i="4"/>
  <c r="H29" i="4"/>
  <c r="I29" i="4"/>
  <c r="J29" i="4"/>
  <c r="K29" i="4"/>
  <c r="L29" i="4"/>
  <c r="M29" i="4"/>
  <c r="N29" i="4"/>
  <c r="Q29" i="4"/>
  <c r="R29" i="4"/>
  <c r="S29" i="4"/>
  <c r="A30" i="4"/>
  <c r="B30" i="4"/>
  <c r="C30" i="4"/>
  <c r="D30" i="4"/>
  <c r="E30" i="4"/>
  <c r="F30" i="4"/>
  <c r="G30" i="4"/>
  <c r="H30" i="4"/>
  <c r="I30" i="4"/>
  <c r="J30" i="4"/>
  <c r="K30" i="4"/>
  <c r="L30" i="4"/>
  <c r="M30" i="4"/>
  <c r="N30" i="4"/>
  <c r="Q30" i="4"/>
  <c r="R30" i="4"/>
  <c r="S30" i="4"/>
  <c r="A31" i="4"/>
  <c r="B31" i="4"/>
  <c r="C31" i="4"/>
  <c r="D31" i="4"/>
  <c r="E31" i="4"/>
  <c r="F31" i="4"/>
  <c r="H31" i="4"/>
  <c r="I31" i="4"/>
  <c r="J31" i="4"/>
  <c r="K31" i="4"/>
  <c r="L31" i="4"/>
  <c r="M31" i="4"/>
  <c r="N31" i="4"/>
  <c r="Q31" i="4"/>
  <c r="R31" i="4"/>
  <c r="S31" i="4"/>
  <c r="A32" i="4"/>
  <c r="B32" i="4"/>
  <c r="C32" i="4"/>
  <c r="D32" i="4"/>
  <c r="E32" i="4"/>
  <c r="F32" i="4"/>
  <c r="G32" i="4"/>
  <c r="H32" i="4"/>
  <c r="I32" i="4"/>
  <c r="J32" i="4"/>
  <c r="K32" i="4"/>
  <c r="L32" i="4"/>
  <c r="M32" i="4"/>
  <c r="N32" i="4"/>
  <c r="Q32" i="4"/>
  <c r="R32" i="4"/>
  <c r="S32" i="4"/>
  <c r="A33" i="4"/>
  <c r="B33" i="4"/>
  <c r="C33" i="4"/>
  <c r="D33" i="4"/>
  <c r="E33" i="4"/>
  <c r="F33" i="4"/>
  <c r="G33" i="4"/>
  <c r="H33" i="4"/>
  <c r="I33" i="4"/>
  <c r="J33" i="4"/>
  <c r="K33" i="4"/>
  <c r="L33" i="4"/>
  <c r="M33" i="4"/>
  <c r="N33" i="4"/>
  <c r="Q33" i="4"/>
  <c r="R33" i="4"/>
  <c r="S33" i="4"/>
  <c r="A34" i="4"/>
  <c r="B34" i="4"/>
  <c r="C34" i="4"/>
  <c r="D34" i="4"/>
  <c r="E34" i="4"/>
  <c r="F34" i="4"/>
  <c r="G34" i="4"/>
  <c r="H34" i="4"/>
  <c r="I34" i="4"/>
  <c r="J34" i="4"/>
  <c r="K34" i="4"/>
  <c r="L34" i="4"/>
  <c r="M34" i="4"/>
  <c r="N34" i="4"/>
  <c r="Q34" i="4"/>
  <c r="R34" i="4"/>
  <c r="S34" i="4"/>
  <c r="A35" i="4"/>
  <c r="B35" i="4"/>
  <c r="C35" i="4"/>
  <c r="D35" i="4"/>
  <c r="E35" i="4"/>
  <c r="F35" i="4"/>
  <c r="G35" i="4"/>
  <c r="H35" i="4"/>
  <c r="I35" i="4"/>
  <c r="J35" i="4"/>
  <c r="K35" i="4"/>
  <c r="L35" i="4"/>
  <c r="M35" i="4"/>
  <c r="N35" i="4"/>
  <c r="Q35" i="4"/>
  <c r="R35" i="4"/>
  <c r="S35" i="4"/>
  <c r="A36" i="4"/>
  <c r="B36" i="4"/>
  <c r="C36" i="4"/>
  <c r="D36" i="4"/>
  <c r="E36" i="4"/>
  <c r="F36" i="4"/>
  <c r="G36" i="4"/>
  <c r="H36" i="4"/>
  <c r="I36" i="4"/>
  <c r="J36" i="4"/>
  <c r="K36" i="4"/>
  <c r="L36" i="4"/>
  <c r="M36" i="4"/>
  <c r="N36" i="4"/>
  <c r="Q36" i="4"/>
  <c r="R36" i="4"/>
  <c r="S36" i="4"/>
  <c r="A37" i="4"/>
  <c r="B37" i="4"/>
  <c r="C37" i="4"/>
  <c r="D37" i="4"/>
  <c r="E37" i="4"/>
  <c r="F37" i="4"/>
  <c r="G37" i="4"/>
  <c r="H37" i="4"/>
  <c r="I37" i="4"/>
  <c r="J37" i="4"/>
  <c r="K37" i="4"/>
  <c r="L37" i="4"/>
  <c r="M37" i="4"/>
  <c r="N37" i="4"/>
  <c r="Q37" i="4"/>
  <c r="R37" i="4"/>
  <c r="S37" i="4"/>
  <c r="A38" i="4"/>
  <c r="B38" i="4"/>
  <c r="C38" i="4"/>
  <c r="D38" i="4"/>
  <c r="E38" i="4"/>
  <c r="F38" i="4"/>
  <c r="G38" i="4"/>
  <c r="H38" i="4"/>
  <c r="I38" i="4"/>
  <c r="J38" i="4"/>
  <c r="K38" i="4"/>
  <c r="L38" i="4"/>
  <c r="M38" i="4"/>
  <c r="N38" i="4"/>
  <c r="Q38" i="4"/>
  <c r="R38" i="4"/>
  <c r="S38" i="4"/>
  <c r="A39" i="4"/>
  <c r="B39" i="4"/>
  <c r="C39" i="4"/>
  <c r="D39" i="4"/>
  <c r="E39" i="4"/>
  <c r="F39" i="4"/>
  <c r="G39" i="4"/>
  <c r="H39" i="4"/>
  <c r="I39" i="4"/>
  <c r="J39" i="4"/>
  <c r="K39" i="4"/>
  <c r="L39" i="4"/>
  <c r="M39" i="4"/>
  <c r="N39" i="4"/>
  <c r="Q39" i="4"/>
  <c r="R39" i="4"/>
  <c r="S39" i="4"/>
  <c r="A40" i="4"/>
  <c r="B40" i="4"/>
  <c r="C40" i="4"/>
  <c r="D40" i="4"/>
  <c r="E40" i="4"/>
  <c r="F40" i="4"/>
  <c r="G40" i="4"/>
  <c r="H40" i="4"/>
  <c r="I40" i="4"/>
  <c r="J40" i="4"/>
  <c r="K40" i="4"/>
  <c r="L40" i="4"/>
  <c r="M40" i="4"/>
  <c r="N40" i="4"/>
  <c r="Q40" i="4"/>
  <c r="R40" i="4"/>
  <c r="S40" i="4"/>
  <c r="A41" i="4"/>
  <c r="B41" i="4"/>
  <c r="C41" i="4"/>
  <c r="D41" i="4"/>
  <c r="E41" i="4"/>
  <c r="F41" i="4"/>
  <c r="G41" i="4"/>
  <c r="H41" i="4"/>
  <c r="I41" i="4"/>
  <c r="J41" i="4"/>
  <c r="K41" i="4"/>
  <c r="L41" i="4"/>
  <c r="M41" i="4"/>
  <c r="N41" i="4"/>
  <c r="Q41" i="4"/>
  <c r="R41" i="4"/>
  <c r="S41" i="4"/>
  <c r="A42" i="4"/>
  <c r="B42" i="4"/>
  <c r="C42" i="4"/>
  <c r="D42" i="4"/>
  <c r="E42" i="4"/>
  <c r="F42" i="4"/>
  <c r="G42" i="4"/>
  <c r="H42" i="4"/>
  <c r="I42" i="4"/>
  <c r="J42" i="4"/>
  <c r="K42" i="4"/>
  <c r="L42" i="4"/>
  <c r="M42" i="4"/>
  <c r="N42" i="4"/>
  <c r="Q42" i="4"/>
  <c r="R42" i="4"/>
  <c r="S42" i="4"/>
  <c r="A43" i="4"/>
  <c r="B43" i="4"/>
  <c r="C43" i="4"/>
  <c r="D43" i="4"/>
  <c r="E43" i="4"/>
  <c r="F43" i="4"/>
  <c r="G43" i="4"/>
  <c r="H43" i="4"/>
  <c r="I43" i="4"/>
  <c r="J43" i="4"/>
  <c r="K43" i="4"/>
  <c r="L43" i="4"/>
  <c r="M43" i="4"/>
  <c r="N43" i="4"/>
  <c r="Q43" i="4"/>
  <c r="R43" i="4"/>
  <c r="S43" i="4"/>
  <c r="A44" i="4"/>
  <c r="B44" i="4"/>
  <c r="C44" i="4"/>
  <c r="D44" i="4"/>
  <c r="E44" i="4"/>
  <c r="F44" i="4"/>
  <c r="G44" i="4"/>
  <c r="H44" i="4"/>
  <c r="I44" i="4"/>
  <c r="J44" i="4"/>
  <c r="K44" i="4"/>
  <c r="L44" i="4"/>
  <c r="M44" i="4"/>
  <c r="N44" i="4"/>
  <c r="Q44" i="4"/>
  <c r="R44" i="4"/>
  <c r="S44" i="4"/>
  <c r="A45" i="4"/>
  <c r="B45" i="4"/>
  <c r="C45" i="4"/>
  <c r="D45" i="4"/>
  <c r="E45" i="4"/>
  <c r="F45" i="4"/>
  <c r="G45" i="4"/>
  <c r="H45" i="4"/>
  <c r="I45" i="4"/>
  <c r="J45" i="4"/>
  <c r="K45" i="4"/>
  <c r="L45" i="4"/>
  <c r="M45" i="4"/>
  <c r="N45" i="4"/>
  <c r="Q45" i="4"/>
  <c r="R45" i="4"/>
  <c r="S45" i="4"/>
  <c r="A46" i="4"/>
  <c r="B46" i="4"/>
  <c r="C46" i="4"/>
  <c r="D46" i="4"/>
  <c r="E46" i="4"/>
  <c r="F46" i="4"/>
  <c r="G46" i="4"/>
  <c r="H46" i="4"/>
  <c r="I46" i="4"/>
  <c r="J46" i="4"/>
  <c r="K46" i="4"/>
  <c r="L46" i="4"/>
  <c r="M46" i="4"/>
  <c r="N46" i="4"/>
  <c r="Q46" i="4"/>
  <c r="R46" i="4"/>
  <c r="S46" i="4"/>
  <c r="A47" i="4"/>
  <c r="B47" i="4"/>
  <c r="C47" i="4"/>
  <c r="D47" i="4"/>
  <c r="E47" i="4"/>
  <c r="F47" i="4"/>
  <c r="G47" i="4"/>
  <c r="H47" i="4"/>
  <c r="I47" i="4"/>
  <c r="J47" i="4"/>
  <c r="K47" i="4"/>
  <c r="L47" i="4"/>
  <c r="M47" i="4"/>
  <c r="N47" i="4"/>
  <c r="Q47" i="4"/>
  <c r="R47" i="4"/>
  <c r="S47" i="4"/>
  <c r="A48" i="4"/>
  <c r="B48" i="4"/>
  <c r="C48" i="4"/>
  <c r="D48" i="4"/>
  <c r="E48" i="4"/>
  <c r="F48" i="4"/>
  <c r="G48" i="4"/>
  <c r="H48" i="4"/>
  <c r="I48" i="4"/>
  <c r="J48" i="4"/>
  <c r="K48" i="4"/>
  <c r="L48" i="4"/>
  <c r="M48" i="4"/>
  <c r="N48" i="4"/>
  <c r="Q48" i="4"/>
  <c r="R48" i="4"/>
  <c r="S48" i="4"/>
  <c r="A49" i="4"/>
  <c r="B49" i="4"/>
  <c r="C49" i="4"/>
  <c r="D49" i="4"/>
  <c r="E49" i="4"/>
  <c r="F49" i="4"/>
  <c r="G49" i="4"/>
  <c r="H49" i="4"/>
  <c r="I49" i="4"/>
  <c r="J49" i="4"/>
  <c r="K49" i="4"/>
  <c r="L49" i="4"/>
  <c r="M49" i="4"/>
  <c r="N49" i="4"/>
  <c r="Q49" i="4"/>
  <c r="R49" i="4"/>
  <c r="S49" i="4"/>
  <c r="A50" i="4"/>
  <c r="B50" i="4"/>
  <c r="C50" i="4"/>
  <c r="D50" i="4"/>
  <c r="E50" i="4"/>
  <c r="F50" i="4"/>
  <c r="G50" i="4"/>
  <c r="H50" i="4"/>
  <c r="I50" i="4"/>
  <c r="J50" i="4"/>
  <c r="K50" i="4"/>
  <c r="L50" i="4"/>
  <c r="M50" i="4"/>
  <c r="N50" i="4"/>
  <c r="Q50" i="4"/>
  <c r="R50" i="4"/>
  <c r="S50" i="4"/>
  <c r="A51" i="4"/>
  <c r="B51" i="4"/>
  <c r="C51" i="4"/>
  <c r="D51" i="4"/>
  <c r="E51" i="4"/>
  <c r="F51" i="4"/>
  <c r="G51" i="4"/>
  <c r="H51" i="4"/>
  <c r="I51" i="4"/>
  <c r="J51" i="4"/>
  <c r="K51" i="4"/>
  <c r="L51" i="4"/>
  <c r="M51" i="4"/>
  <c r="N51" i="4"/>
  <c r="Q51" i="4"/>
  <c r="R51" i="4"/>
  <c r="S51" i="4"/>
  <c r="A52" i="4"/>
  <c r="B52" i="4"/>
  <c r="C52" i="4"/>
  <c r="D52" i="4"/>
  <c r="E52" i="4"/>
  <c r="F52" i="4"/>
  <c r="G52" i="4"/>
  <c r="H52" i="4"/>
  <c r="I52" i="4"/>
  <c r="J52" i="4"/>
  <c r="K52" i="4"/>
  <c r="L52" i="4"/>
  <c r="M52" i="4"/>
  <c r="N52" i="4"/>
  <c r="Q52" i="4"/>
  <c r="R52" i="4"/>
  <c r="S52" i="4"/>
  <c r="A53" i="4"/>
  <c r="B53" i="4"/>
  <c r="C53" i="4"/>
  <c r="D53" i="4"/>
  <c r="E53" i="4"/>
  <c r="F53" i="4"/>
  <c r="G53" i="4"/>
  <c r="H53" i="4"/>
  <c r="I53" i="4"/>
  <c r="J53" i="4"/>
  <c r="K53" i="4"/>
  <c r="L53" i="4"/>
  <c r="M53" i="4"/>
  <c r="N53" i="4"/>
  <c r="Q53" i="4"/>
  <c r="R53" i="4"/>
  <c r="S53" i="4"/>
  <c r="A54" i="4"/>
  <c r="B54" i="4"/>
  <c r="C54" i="4"/>
  <c r="D54" i="4"/>
  <c r="E54" i="4"/>
  <c r="F54" i="4"/>
  <c r="G54" i="4"/>
  <c r="H54" i="4"/>
  <c r="I54" i="4"/>
  <c r="J54" i="4"/>
  <c r="K54" i="4"/>
  <c r="L54" i="4"/>
  <c r="M54" i="4"/>
  <c r="N54" i="4"/>
  <c r="Q54" i="4"/>
  <c r="R54" i="4"/>
  <c r="S54" i="4"/>
  <c r="A55" i="4"/>
  <c r="B55" i="4"/>
  <c r="C55" i="4"/>
  <c r="D55" i="4"/>
  <c r="E55" i="4"/>
  <c r="F55" i="4"/>
  <c r="G55" i="4"/>
  <c r="H55" i="4"/>
  <c r="I55" i="4"/>
  <c r="J55" i="4"/>
  <c r="K55" i="4"/>
  <c r="L55" i="4"/>
  <c r="M55" i="4"/>
  <c r="N55" i="4"/>
  <c r="Q55" i="4"/>
  <c r="R55" i="4"/>
  <c r="S55" i="4"/>
  <c r="A56" i="4"/>
  <c r="B56" i="4"/>
  <c r="C56" i="4"/>
  <c r="D56" i="4"/>
  <c r="E56" i="4"/>
  <c r="F56" i="4"/>
  <c r="G56" i="4"/>
  <c r="H56" i="4"/>
  <c r="I56" i="4"/>
  <c r="J56" i="4"/>
  <c r="K56" i="4"/>
  <c r="L56" i="4"/>
  <c r="M56" i="4"/>
  <c r="N56" i="4"/>
  <c r="Q56" i="4"/>
  <c r="R56" i="4"/>
  <c r="S56" i="4"/>
  <c r="A57" i="4"/>
  <c r="B57" i="4"/>
  <c r="C57" i="4"/>
  <c r="D57" i="4"/>
  <c r="E57" i="4"/>
  <c r="F57" i="4"/>
  <c r="G57" i="4"/>
  <c r="H57" i="4"/>
  <c r="I57" i="4"/>
  <c r="J57" i="4"/>
  <c r="K57" i="4"/>
  <c r="L57" i="4"/>
  <c r="M57" i="4"/>
  <c r="N57" i="4"/>
  <c r="Q57" i="4"/>
  <c r="R57" i="4"/>
  <c r="S57" i="4"/>
  <c r="A58" i="4"/>
  <c r="B58" i="4"/>
  <c r="C58" i="4"/>
  <c r="D58" i="4"/>
  <c r="E58" i="4"/>
  <c r="F58" i="4"/>
  <c r="G58" i="4"/>
  <c r="H58" i="4"/>
  <c r="I58" i="4"/>
  <c r="J58" i="4"/>
  <c r="K58" i="4"/>
  <c r="L58" i="4"/>
  <c r="M58" i="4"/>
  <c r="N58" i="4"/>
  <c r="Q58" i="4"/>
  <c r="R58" i="4"/>
  <c r="S58" i="4"/>
  <c r="A59" i="4"/>
  <c r="B59" i="4"/>
  <c r="C59" i="4"/>
  <c r="D59" i="4"/>
  <c r="E59" i="4"/>
  <c r="F59" i="4"/>
  <c r="G59" i="4"/>
  <c r="H59" i="4"/>
  <c r="I59" i="4"/>
  <c r="J59" i="4"/>
  <c r="K59" i="4"/>
  <c r="L59" i="4"/>
  <c r="M59" i="4"/>
  <c r="N59" i="4"/>
  <c r="Q59" i="4"/>
  <c r="R59" i="4"/>
  <c r="S59" i="4"/>
  <c r="A60" i="4"/>
  <c r="B60" i="4"/>
  <c r="C60" i="4"/>
  <c r="D60" i="4"/>
  <c r="E60" i="4"/>
  <c r="F60" i="4"/>
  <c r="G60" i="4"/>
  <c r="H60" i="4"/>
  <c r="I60" i="4"/>
  <c r="J60" i="4"/>
  <c r="K60" i="4"/>
  <c r="L60" i="4"/>
  <c r="M60" i="4"/>
  <c r="N60" i="4"/>
  <c r="Q60" i="4"/>
  <c r="R60" i="4"/>
  <c r="S60" i="4"/>
  <c r="A61" i="4"/>
  <c r="B61" i="4"/>
  <c r="C61" i="4"/>
  <c r="D61" i="4"/>
  <c r="E61" i="4"/>
  <c r="F61" i="4"/>
  <c r="G61" i="4"/>
  <c r="H61" i="4"/>
  <c r="I61" i="4"/>
  <c r="J61" i="4"/>
  <c r="K61" i="4"/>
  <c r="L61" i="4"/>
  <c r="M61" i="4"/>
  <c r="N61" i="4"/>
  <c r="Q61" i="4"/>
  <c r="R61" i="4"/>
  <c r="S61" i="4"/>
  <c r="A62" i="4"/>
  <c r="B62" i="4"/>
  <c r="C62" i="4"/>
  <c r="D62" i="4"/>
  <c r="E62" i="4"/>
  <c r="F62" i="4"/>
  <c r="G62" i="4"/>
  <c r="H62" i="4"/>
  <c r="I62" i="4"/>
  <c r="J62" i="4"/>
  <c r="K62" i="4"/>
  <c r="L62" i="4"/>
  <c r="M62" i="4"/>
  <c r="N62" i="4"/>
  <c r="Q62" i="4"/>
  <c r="R62" i="4"/>
  <c r="S62" i="4"/>
  <c r="A63" i="4"/>
  <c r="B63" i="4"/>
  <c r="C63" i="4"/>
  <c r="D63" i="4"/>
  <c r="E63" i="4"/>
  <c r="F63" i="4"/>
  <c r="G63" i="4"/>
  <c r="H63" i="4"/>
  <c r="I63" i="4"/>
  <c r="J63" i="4"/>
  <c r="K63" i="4"/>
  <c r="L63" i="4"/>
  <c r="M63" i="4"/>
  <c r="N63" i="4"/>
  <c r="Q63" i="4"/>
  <c r="R63" i="4"/>
  <c r="S63" i="4"/>
  <c r="A64" i="4"/>
  <c r="B64" i="4"/>
  <c r="C64" i="4"/>
  <c r="D64" i="4"/>
  <c r="E64" i="4"/>
  <c r="F64" i="4"/>
  <c r="G64" i="4"/>
  <c r="H64" i="4"/>
  <c r="I64" i="4"/>
  <c r="J64" i="4"/>
  <c r="K64" i="4"/>
  <c r="L64" i="4"/>
  <c r="M64" i="4"/>
  <c r="N64" i="4"/>
  <c r="Q64" i="4"/>
  <c r="R64" i="4"/>
  <c r="S64" i="4"/>
  <c r="A65" i="4"/>
  <c r="B65" i="4"/>
  <c r="C65" i="4"/>
  <c r="D65" i="4"/>
  <c r="E65" i="4"/>
  <c r="F65" i="4"/>
  <c r="G65" i="4"/>
  <c r="H65" i="4"/>
  <c r="I65" i="4"/>
  <c r="J65" i="4"/>
  <c r="K65" i="4"/>
  <c r="L65" i="4"/>
  <c r="M65" i="4"/>
  <c r="N65" i="4"/>
  <c r="Q65" i="4"/>
  <c r="R65" i="4"/>
  <c r="S65" i="4"/>
  <c r="A66" i="4"/>
  <c r="B66" i="4"/>
  <c r="C66" i="4"/>
  <c r="D66" i="4"/>
  <c r="E66" i="4"/>
  <c r="F66" i="4"/>
  <c r="G66" i="4"/>
  <c r="H66" i="4"/>
  <c r="I66" i="4"/>
  <c r="J66" i="4"/>
  <c r="K66" i="4"/>
  <c r="L66" i="4"/>
  <c r="M66" i="4"/>
  <c r="N66" i="4"/>
  <c r="Q66" i="4"/>
  <c r="R66" i="4"/>
  <c r="S66" i="4"/>
  <c r="A67" i="4"/>
  <c r="B67" i="4"/>
  <c r="C67" i="4"/>
  <c r="D67" i="4"/>
  <c r="E67" i="4"/>
  <c r="F67" i="4"/>
  <c r="G67" i="4"/>
  <c r="H67" i="4"/>
  <c r="I67" i="4"/>
  <c r="J67" i="4"/>
  <c r="K67" i="4"/>
  <c r="L67" i="4"/>
  <c r="M67" i="4"/>
  <c r="N67" i="4"/>
  <c r="Q67" i="4"/>
  <c r="R67" i="4"/>
  <c r="S67" i="4"/>
  <c r="A68" i="4"/>
  <c r="B68" i="4"/>
  <c r="C68" i="4"/>
  <c r="D68" i="4"/>
  <c r="E68" i="4"/>
  <c r="F68" i="4"/>
  <c r="G68" i="4"/>
  <c r="H68" i="4"/>
  <c r="I68" i="4"/>
  <c r="J68" i="4"/>
  <c r="K68" i="4"/>
  <c r="L68" i="4"/>
  <c r="M68" i="4"/>
  <c r="N68" i="4"/>
  <c r="Q68" i="4"/>
  <c r="R68" i="4"/>
  <c r="S68" i="4"/>
  <c r="A69" i="4"/>
  <c r="B69" i="4"/>
  <c r="C69" i="4"/>
  <c r="D69" i="4"/>
  <c r="E69" i="4"/>
  <c r="F69" i="4"/>
  <c r="G69" i="4"/>
  <c r="H69" i="4"/>
  <c r="I69" i="4"/>
  <c r="J69" i="4"/>
  <c r="K69" i="4"/>
  <c r="L69" i="4"/>
  <c r="M69" i="4"/>
  <c r="N69" i="4"/>
  <c r="Q69" i="4"/>
  <c r="R69" i="4"/>
  <c r="S69" i="4"/>
  <c r="A70" i="4"/>
  <c r="B70" i="4"/>
  <c r="C70" i="4"/>
  <c r="D70" i="4"/>
  <c r="E70" i="4"/>
  <c r="F70" i="4"/>
  <c r="G70" i="4"/>
  <c r="H70" i="4"/>
  <c r="I70" i="4"/>
  <c r="J70" i="4"/>
  <c r="K70" i="4"/>
  <c r="L70" i="4"/>
  <c r="M70" i="4"/>
  <c r="N70" i="4"/>
  <c r="Q70" i="4"/>
  <c r="R70" i="4"/>
  <c r="S70" i="4"/>
  <c r="A71" i="4"/>
  <c r="B71" i="4"/>
  <c r="C71" i="4"/>
  <c r="D71" i="4"/>
  <c r="E71" i="4"/>
  <c r="F71" i="4"/>
  <c r="G71" i="4"/>
  <c r="H71" i="4"/>
  <c r="I71" i="4"/>
  <c r="J71" i="4"/>
  <c r="K71" i="4"/>
  <c r="L71" i="4"/>
  <c r="M71" i="4"/>
  <c r="N71" i="4"/>
  <c r="Q71" i="4"/>
  <c r="R71" i="4"/>
  <c r="S71" i="4"/>
  <c r="A72" i="4"/>
  <c r="B72" i="4"/>
  <c r="C72" i="4"/>
  <c r="D72" i="4"/>
  <c r="E72" i="4"/>
  <c r="F72" i="4"/>
  <c r="G72" i="4"/>
  <c r="H72" i="4"/>
  <c r="I72" i="4"/>
  <c r="J72" i="4"/>
  <c r="K72" i="4"/>
  <c r="L72" i="4"/>
  <c r="M72" i="4"/>
  <c r="N72" i="4"/>
  <c r="Q72" i="4"/>
  <c r="R72" i="4"/>
  <c r="S72" i="4"/>
  <c r="A73" i="4"/>
  <c r="B73" i="4"/>
  <c r="C73" i="4"/>
  <c r="D73" i="4"/>
  <c r="E73" i="4"/>
  <c r="F73" i="4"/>
  <c r="G73" i="4"/>
  <c r="H73" i="4"/>
  <c r="I73" i="4"/>
  <c r="J73" i="4"/>
  <c r="K73" i="4"/>
  <c r="L73" i="4"/>
  <c r="M73" i="4"/>
  <c r="N73" i="4"/>
  <c r="Q73" i="4"/>
  <c r="R73" i="4"/>
  <c r="S73" i="4"/>
  <c r="A74" i="4"/>
  <c r="B74" i="4"/>
  <c r="C74" i="4"/>
  <c r="D74" i="4"/>
  <c r="E74" i="4"/>
  <c r="F74" i="4"/>
  <c r="G74" i="4"/>
  <c r="H74" i="4"/>
  <c r="I74" i="4"/>
  <c r="J74" i="4"/>
  <c r="K74" i="4"/>
  <c r="L74" i="4"/>
  <c r="M74" i="4"/>
  <c r="N74" i="4"/>
  <c r="Q74" i="4"/>
  <c r="R74" i="4"/>
  <c r="S74" i="4"/>
  <c r="A75" i="4"/>
  <c r="B75" i="4"/>
  <c r="C75" i="4"/>
  <c r="D75" i="4"/>
  <c r="E75" i="4"/>
  <c r="F75" i="4"/>
  <c r="G75" i="4"/>
  <c r="H75" i="4"/>
  <c r="I75" i="4"/>
  <c r="J75" i="4"/>
  <c r="K75" i="4"/>
  <c r="L75" i="4"/>
  <c r="M75" i="4"/>
  <c r="N75" i="4"/>
  <c r="Q75" i="4"/>
  <c r="R75" i="4"/>
  <c r="S75" i="4"/>
  <c r="A76" i="4"/>
  <c r="B76" i="4"/>
  <c r="C76" i="4"/>
  <c r="D76" i="4"/>
  <c r="E76" i="4"/>
  <c r="F76" i="4"/>
  <c r="G76" i="4"/>
  <c r="H76" i="4"/>
  <c r="I76" i="4"/>
  <c r="J76" i="4"/>
  <c r="K76" i="4"/>
  <c r="L76" i="4"/>
  <c r="M76" i="4"/>
  <c r="N76" i="4"/>
  <c r="Q76" i="4"/>
  <c r="R76" i="4"/>
  <c r="S76" i="4"/>
  <c r="A77" i="4"/>
  <c r="B77" i="4"/>
  <c r="C77" i="4"/>
  <c r="D77" i="4"/>
  <c r="E77" i="4"/>
  <c r="F77" i="4"/>
  <c r="G77" i="4"/>
  <c r="H77" i="4"/>
  <c r="I77" i="4"/>
  <c r="J77" i="4"/>
  <c r="K77" i="4"/>
  <c r="L77" i="4"/>
  <c r="M77" i="4"/>
  <c r="N77" i="4"/>
  <c r="Q77" i="4"/>
  <c r="R77" i="4"/>
  <c r="S77" i="4"/>
  <c r="A78" i="4"/>
  <c r="B78" i="4"/>
  <c r="C78" i="4"/>
  <c r="D78" i="4"/>
  <c r="E78" i="4"/>
  <c r="F78" i="4"/>
  <c r="G78" i="4"/>
  <c r="H78" i="4"/>
  <c r="I78" i="4"/>
  <c r="J78" i="4"/>
  <c r="K78" i="4"/>
  <c r="L78" i="4"/>
  <c r="M78" i="4"/>
  <c r="N78" i="4"/>
  <c r="Q78" i="4"/>
  <c r="R78" i="4"/>
  <c r="S78" i="4"/>
  <c r="A79" i="4"/>
  <c r="B79" i="4"/>
  <c r="C79" i="4"/>
  <c r="D79" i="4"/>
  <c r="E79" i="4"/>
  <c r="F79" i="4"/>
  <c r="G79" i="4"/>
  <c r="H79" i="4"/>
  <c r="I79" i="4"/>
  <c r="J79" i="4"/>
  <c r="K79" i="4"/>
  <c r="L79" i="4"/>
  <c r="M79" i="4"/>
  <c r="N79" i="4"/>
  <c r="Q79" i="4"/>
  <c r="R79" i="4"/>
  <c r="S79" i="4"/>
  <c r="A80" i="4"/>
  <c r="B80" i="4"/>
  <c r="C80" i="4"/>
  <c r="D80" i="4"/>
  <c r="E80" i="4"/>
  <c r="F80" i="4"/>
  <c r="G80" i="4"/>
  <c r="H80" i="4"/>
  <c r="I80" i="4"/>
  <c r="J80" i="4"/>
  <c r="K80" i="4"/>
  <c r="L80" i="4"/>
  <c r="M80" i="4"/>
  <c r="N80" i="4"/>
  <c r="Q80" i="4"/>
  <c r="R80" i="4"/>
  <c r="S80" i="4"/>
  <c r="A81" i="4"/>
  <c r="B81" i="4"/>
  <c r="C81" i="4"/>
  <c r="D81" i="4"/>
  <c r="E81" i="4"/>
  <c r="F81" i="4"/>
  <c r="G81" i="4"/>
  <c r="H81" i="4"/>
  <c r="I81" i="4"/>
  <c r="J81" i="4"/>
  <c r="K81" i="4"/>
  <c r="L81" i="4"/>
  <c r="M81" i="4"/>
  <c r="N81" i="4"/>
  <c r="Q81" i="4"/>
  <c r="R81" i="4"/>
  <c r="S81" i="4"/>
  <c r="A82" i="4"/>
  <c r="B82" i="4"/>
  <c r="C82" i="4"/>
  <c r="D82" i="4"/>
  <c r="E82" i="4"/>
  <c r="F82" i="4"/>
  <c r="G82" i="4"/>
  <c r="H82" i="4"/>
  <c r="I82" i="4"/>
  <c r="J82" i="4"/>
  <c r="K82" i="4"/>
  <c r="L82" i="4"/>
  <c r="M82" i="4"/>
  <c r="N82" i="4"/>
  <c r="Q82" i="4"/>
  <c r="R82" i="4"/>
  <c r="S82" i="4"/>
  <c r="A83" i="4"/>
  <c r="B83" i="4"/>
  <c r="C83" i="4"/>
  <c r="D83" i="4"/>
  <c r="E83" i="4"/>
  <c r="F83" i="4"/>
  <c r="G83" i="4"/>
  <c r="H83" i="4"/>
  <c r="I83" i="4"/>
  <c r="J83" i="4"/>
  <c r="K83" i="4"/>
  <c r="L83" i="4"/>
  <c r="M83" i="4"/>
  <c r="N83" i="4"/>
  <c r="Q83" i="4"/>
  <c r="R83" i="4"/>
  <c r="S83" i="4"/>
  <c r="A84" i="4"/>
  <c r="B84" i="4"/>
  <c r="C84" i="4"/>
  <c r="D84" i="4"/>
  <c r="E84" i="4"/>
  <c r="F84" i="4"/>
  <c r="G84" i="4"/>
  <c r="H84" i="4"/>
  <c r="I84" i="4"/>
  <c r="J84" i="4"/>
  <c r="K84" i="4"/>
  <c r="L84" i="4"/>
  <c r="M84" i="4"/>
  <c r="N84" i="4"/>
  <c r="Q84" i="4"/>
  <c r="R84" i="4"/>
  <c r="S84" i="4"/>
  <c r="A85" i="4"/>
  <c r="B85" i="4"/>
  <c r="C85" i="4"/>
  <c r="D85" i="4"/>
  <c r="E85" i="4"/>
  <c r="F85" i="4"/>
  <c r="G85" i="4"/>
  <c r="H85" i="4"/>
  <c r="I85" i="4"/>
  <c r="J85" i="4"/>
  <c r="K85" i="4"/>
  <c r="L85" i="4"/>
  <c r="M85" i="4"/>
  <c r="N85" i="4"/>
  <c r="Q85" i="4"/>
  <c r="R85" i="4"/>
  <c r="S85" i="4"/>
  <c r="A86" i="4"/>
  <c r="B86" i="4"/>
  <c r="C86" i="4"/>
  <c r="D86" i="4"/>
  <c r="E86" i="4"/>
  <c r="F86" i="4"/>
  <c r="G86" i="4"/>
  <c r="H86" i="4"/>
  <c r="I86" i="4"/>
  <c r="J86" i="4"/>
  <c r="K86" i="4"/>
  <c r="L86" i="4"/>
  <c r="M86" i="4"/>
  <c r="N86" i="4"/>
  <c r="Q86" i="4"/>
  <c r="R86" i="4"/>
  <c r="S86" i="4"/>
  <c r="A87" i="4"/>
  <c r="B87" i="4"/>
  <c r="C87" i="4"/>
  <c r="D87" i="4"/>
  <c r="E87" i="4"/>
  <c r="F87" i="4"/>
  <c r="G87" i="4"/>
  <c r="H87" i="4"/>
  <c r="I87" i="4"/>
  <c r="J87" i="4"/>
  <c r="K87" i="4"/>
  <c r="L87" i="4"/>
  <c r="M87" i="4"/>
  <c r="N87" i="4"/>
  <c r="Q87" i="4"/>
  <c r="R87" i="4"/>
  <c r="S87" i="4"/>
  <c r="A88" i="4"/>
  <c r="B88" i="4"/>
  <c r="C88" i="4"/>
  <c r="D88" i="4"/>
  <c r="E88" i="4"/>
  <c r="F88" i="4"/>
  <c r="G88" i="4"/>
  <c r="H88" i="4"/>
  <c r="I88" i="4"/>
  <c r="J88" i="4"/>
  <c r="K88" i="4"/>
  <c r="L88" i="4"/>
  <c r="M88" i="4"/>
  <c r="N88" i="4"/>
  <c r="Q88" i="4"/>
  <c r="R88" i="4"/>
  <c r="S88" i="4"/>
  <c r="A89" i="4"/>
  <c r="B89" i="4"/>
  <c r="C89" i="4"/>
  <c r="D89" i="4"/>
  <c r="E89" i="4"/>
  <c r="F89" i="4"/>
  <c r="G89" i="4"/>
  <c r="H89" i="4"/>
  <c r="I89" i="4"/>
  <c r="J89" i="4"/>
  <c r="K89" i="4"/>
  <c r="L89" i="4"/>
  <c r="M89" i="4"/>
  <c r="N89" i="4"/>
  <c r="Q89" i="4"/>
  <c r="R89" i="4"/>
  <c r="S89" i="4"/>
  <c r="A90" i="4"/>
  <c r="B90" i="4"/>
  <c r="C90" i="4"/>
  <c r="D90" i="4"/>
  <c r="E90" i="4"/>
  <c r="F90" i="4"/>
  <c r="G90" i="4"/>
  <c r="H90" i="4"/>
  <c r="I90" i="4"/>
  <c r="J90" i="4"/>
  <c r="K90" i="4"/>
  <c r="L90" i="4"/>
  <c r="M90" i="4"/>
  <c r="N90" i="4"/>
  <c r="Q90" i="4"/>
  <c r="R90" i="4"/>
  <c r="S90" i="4"/>
  <c r="A91" i="4"/>
  <c r="B91" i="4"/>
  <c r="C91" i="4"/>
  <c r="D91" i="4"/>
  <c r="E91" i="4"/>
  <c r="F91" i="4"/>
  <c r="G91" i="4"/>
  <c r="H91" i="4"/>
  <c r="I91" i="4"/>
  <c r="J91" i="4"/>
  <c r="K91" i="4"/>
  <c r="L91" i="4"/>
  <c r="M91" i="4"/>
  <c r="N91" i="4"/>
  <c r="Q91" i="4"/>
  <c r="R91" i="4"/>
  <c r="S91" i="4"/>
  <c r="A92" i="4"/>
  <c r="B92" i="4"/>
  <c r="C92" i="4"/>
  <c r="D92" i="4"/>
  <c r="E92" i="4"/>
  <c r="F92" i="4"/>
  <c r="G92" i="4"/>
  <c r="H92" i="4"/>
  <c r="I92" i="4"/>
  <c r="J92" i="4"/>
  <c r="K92" i="4"/>
  <c r="L92" i="4"/>
  <c r="M92" i="4"/>
  <c r="N92" i="4"/>
  <c r="Q92" i="4"/>
  <c r="R92" i="4"/>
  <c r="S92" i="4"/>
  <c r="A93" i="4"/>
  <c r="B93" i="4"/>
  <c r="C93" i="4"/>
  <c r="D93" i="4"/>
  <c r="E93" i="4"/>
  <c r="F93" i="4"/>
  <c r="G93" i="4"/>
  <c r="H93" i="4"/>
  <c r="I93" i="4"/>
  <c r="J93" i="4"/>
  <c r="K93" i="4"/>
  <c r="L93" i="4"/>
  <c r="M93" i="4"/>
  <c r="N93" i="4"/>
  <c r="Q93" i="4"/>
  <c r="R93" i="4"/>
  <c r="S93" i="4"/>
  <c r="A94" i="4"/>
  <c r="B94" i="4"/>
  <c r="C94" i="4"/>
  <c r="D94" i="4"/>
  <c r="E94" i="4"/>
  <c r="F94" i="4"/>
  <c r="G94" i="4"/>
  <c r="H94" i="4"/>
  <c r="I94" i="4"/>
  <c r="J94" i="4"/>
  <c r="K94" i="4"/>
  <c r="L94" i="4"/>
  <c r="M94" i="4"/>
  <c r="N94" i="4"/>
  <c r="Q94" i="4"/>
  <c r="R94" i="4"/>
  <c r="S94" i="4"/>
  <c r="A95" i="4"/>
  <c r="B95" i="4"/>
  <c r="C95" i="4"/>
  <c r="D95" i="4"/>
  <c r="E95" i="4"/>
  <c r="F95" i="4"/>
  <c r="G95" i="4"/>
  <c r="H95" i="4"/>
  <c r="I95" i="4"/>
  <c r="J95" i="4"/>
  <c r="K95" i="4"/>
  <c r="L95" i="4"/>
  <c r="M95" i="4"/>
  <c r="N95" i="4"/>
  <c r="Q95" i="4"/>
  <c r="R95" i="4"/>
  <c r="S95" i="4"/>
  <c r="A96" i="4"/>
  <c r="B96" i="4"/>
  <c r="C96" i="4"/>
  <c r="D96" i="4"/>
  <c r="E96" i="4"/>
  <c r="F96" i="4"/>
  <c r="G96" i="4"/>
  <c r="H96" i="4"/>
  <c r="I96" i="4"/>
  <c r="J96" i="4"/>
  <c r="K96" i="4"/>
  <c r="L96" i="4"/>
  <c r="M96" i="4"/>
  <c r="N96" i="4"/>
  <c r="Q96" i="4"/>
  <c r="R96" i="4"/>
  <c r="S96" i="4"/>
  <c r="A97" i="4"/>
  <c r="B97" i="4"/>
  <c r="C97" i="4"/>
  <c r="D97" i="4"/>
  <c r="E97" i="4"/>
  <c r="F97" i="4"/>
  <c r="G97" i="4"/>
  <c r="H97" i="4"/>
  <c r="I97" i="4"/>
  <c r="J97" i="4"/>
  <c r="K97" i="4"/>
  <c r="L97" i="4"/>
  <c r="M97" i="4"/>
  <c r="N97" i="4"/>
  <c r="Q97" i="4"/>
  <c r="R97" i="4"/>
  <c r="S97" i="4"/>
  <c r="A98" i="4"/>
  <c r="B98" i="4"/>
  <c r="C98" i="4"/>
  <c r="D98" i="4"/>
  <c r="E98" i="4"/>
  <c r="F98" i="4"/>
  <c r="G98" i="4"/>
  <c r="H98" i="4"/>
  <c r="I98" i="4"/>
  <c r="J98" i="4"/>
  <c r="K98" i="4"/>
  <c r="L98" i="4"/>
  <c r="M98" i="4"/>
  <c r="N98" i="4"/>
  <c r="Q98" i="4"/>
  <c r="R98" i="4"/>
  <c r="S98" i="4"/>
  <c r="A99" i="4"/>
  <c r="B99" i="4"/>
  <c r="C99" i="4"/>
  <c r="D99" i="4"/>
  <c r="E99" i="4"/>
  <c r="F99" i="4"/>
  <c r="G99" i="4"/>
  <c r="H99" i="4"/>
  <c r="I99" i="4"/>
  <c r="J99" i="4"/>
  <c r="K99" i="4"/>
  <c r="L99" i="4"/>
  <c r="M99" i="4"/>
  <c r="N99" i="4"/>
  <c r="Q99" i="4"/>
  <c r="R99" i="4"/>
  <c r="S99" i="4"/>
  <c r="A100" i="4"/>
  <c r="B100" i="4"/>
  <c r="C100" i="4"/>
  <c r="D100" i="4"/>
  <c r="E100" i="4"/>
  <c r="F100" i="4"/>
  <c r="G100" i="4"/>
  <c r="H100" i="4"/>
  <c r="I100" i="4"/>
  <c r="J100" i="4"/>
  <c r="K100" i="4"/>
  <c r="L100" i="4"/>
  <c r="M100" i="4"/>
  <c r="N100" i="4"/>
  <c r="Q100" i="4"/>
  <c r="R100" i="4"/>
  <c r="S100" i="4"/>
  <c r="A101" i="4"/>
  <c r="B101" i="4"/>
  <c r="C101" i="4"/>
  <c r="D101" i="4"/>
  <c r="E101" i="4"/>
  <c r="F101" i="4"/>
  <c r="G101" i="4"/>
  <c r="H101" i="4"/>
  <c r="I101" i="4"/>
  <c r="J101" i="4"/>
  <c r="K101" i="4"/>
  <c r="L101" i="4"/>
  <c r="M101" i="4"/>
  <c r="N101" i="4"/>
  <c r="Q101" i="4"/>
  <c r="R101" i="4"/>
  <c r="S101" i="4"/>
  <c r="A102" i="4"/>
  <c r="B102" i="4"/>
  <c r="C102" i="4"/>
  <c r="D102" i="4"/>
  <c r="E102" i="4"/>
  <c r="F102" i="4"/>
  <c r="G102" i="4"/>
  <c r="H102" i="4"/>
  <c r="I102" i="4"/>
  <c r="J102" i="4"/>
  <c r="K102" i="4"/>
  <c r="L102" i="4"/>
  <c r="M102" i="4"/>
  <c r="N102" i="4"/>
  <c r="Q102" i="4"/>
  <c r="R102" i="4"/>
  <c r="S102" i="4"/>
  <c r="A103" i="4"/>
  <c r="B103" i="4"/>
  <c r="C103" i="4"/>
  <c r="D103" i="4"/>
  <c r="E103" i="4"/>
  <c r="F103" i="4"/>
  <c r="G103" i="4"/>
  <c r="H103" i="4"/>
  <c r="I103" i="4"/>
  <c r="J103" i="4"/>
  <c r="K103" i="4"/>
  <c r="L103" i="4"/>
  <c r="M103" i="4"/>
  <c r="N103" i="4"/>
  <c r="Q103" i="4"/>
  <c r="R103" i="4"/>
  <c r="S103" i="4"/>
  <c r="A104" i="4"/>
  <c r="B104" i="4"/>
  <c r="C104" i="4"/>
  <c r="D104" i="4"/>
  <c r="E104" i="4"/>
  <c r="F104" i="4"/>
  <c r="G104" i="4"/>
  <c r="H104" i="4"/>
  <c r="I104" i="4"/>
  <c r="J104" i="4"/>
  <c r="K104" i="4"/>
  <c r="L104" i="4"/>
  <c r="M104" i="4"/>
  <c r="N104" i="4"/>
  <c r="Q104" i="4"/>
  <c r="R104" i="4"/>
  <c r="S104" i="4"/>
  <c r="A105" i="4"/>
  <c r="B105" i="4"/>
  <c r="C105" i="4"/>
  <c r="D105" i="4"/>
  <c r="E105" i="4"/>
  <c r="F105" i="4"/>
  <c r="G105" i="4"/>
  <c r="H105" i="4"/>
  <c r="I105" i="4"/>
  <c r="J105" i="4"/>
  <c r="K105" i="4"/>
  <c r="L105" i="4"/>
  <c r="M105" i="4"/>
  <c r="N105" i="4"/>
  <c r="Q105" i="4"/>
  <c r="R105" i="4"/>
  <c r="S105" i="4"/>
  <c r="A106" i="4"/>
  <c r="B106" i="4"/>
  <c r="C106" i="4"/>
  <c r="D106" i="4"/>
  <c r="E106" i="4"/>
  <c r="F106" i="4"/>
  <c r="G106" i="4"/>
  <c r="H106" i="4"/>
  <c r="I106" i="4"/>
  <c r="J106" i="4"/>
  <c r="K106" i="4"/>
  <c r="L106" i="4"/>
  <c r="M106" i="4"/>
  <c r="N106" i="4"/>
  <c r="Q106" i="4"/>
  <c r="R106" i="4"/>
  <c r="S106" i="4"/>
  <c r="A107" i="4"/>
  <c r="B107" i="4"/>
  <c r="C107" i="4"/>
  <c r="D107" i="4"/>
  <c r="E107" i="4"/>
  <c r="F107" i="4"/>
  <c r="G107" i="4"/>
  <c r="H107" i="4"/>
  <c r="I107" i="4"/>
  <c r="J107" i="4"/>
  <c r="K107" i="4"/>
  <c r="L107" i="4"/>
  <c r="M107" i="4"/>
  <c r="N107" i="4"/>
  <c r="Q107" i="4"/>
  <c r="R107" i="4"/>
  <c r="S107" i="4"/>
  <c r="A108" i="4"/>
  <c r="B108" i="4"/>
  <c r="C108" i="4"/>
  <c r="D108" i="4"/>
  <c r="E108" i="4"/>
  <c r="F108" i="4"/>
  <c r="G108" i="4"/>
  <c r="H108" i="4"/>
  <c r="I108" i="4"/>
  <c r="J108" i="4"/>
  <c r="K108" i="4"/>
  <c r="L108" i="4"/>
  <c r="M108" i="4"/>
  <c r="N108" i="4"/>
  <c r="Q108" i="4"/>
  <c r="R108" i="4"/>
  <c r="S108" i="4"/>
  <c r="A109" i="4"/>
  <c r="B109" i="4"/>
  <c r="C109" i="4"/>
  <c r="D109" i="4"/>
  <c r="E109" i="4"/>
  <c r="F109" i="4"/>
  <c r="G109" i="4"/>
  <c r="H109" i="4"/>
  <c r="I109" i="4"/>
  <c r="J109" i="4"/>
  <c r="K109" i="4"/>
  <c r="L109" i="4"/>
  <c r="M109" i="4"/>
  <c r="N109" i="4"/>
  <c r="Q109" i="4"/>
  <c r="R109" i="4"/>
  <c r="S109" i="4"/>
  <c r="A110" i="4"/>
  <c r="B110" i="4"/>
  <c r="C110" i="4"/>
  <c r="D110" i="4"/>
  <c r="E110" i="4"/>
  <c r="F110" i="4"/>
  <c r="G110" i="4"/>
  <c r="H110" i="4"/>
  <c r="I110" i="4"/>
  <c r="J110" i="4"/>
  <c r="K110" i="4"/>
  <c r="L110" i="4"/>
  <c r="M110" i="4"/>
  <c r="N110" i="4"/>
  <c r="Q110" i="4"/>
  <c r="R110" i="4"/>
  <c r="S110" i="4"/>
  <c r="A111" i="4"/>
  <c r="B111" i="4"/>
  <c r="C111" i="4"/>
  <c r="D111" i="4"/>
  <c r="E111" i="4"/>
  <c r="F111" i="4"/>
  <c r="G111" i="4"/>
  <c r="H111" i="4"/>
  <c r="I111" i="4"/>
  <c r="J111" i="4"/>
  <c r="K111" i="4"/>
  <c r="L111" i="4"/>
  <c r="M111" i="4"/>
  <c r="N111" i="4"/>
  <c r="Q111" i="4"/>
  <c r="R111" i="4"/>
  <c r="S111" i="4"/>
  <c r="A112" i="4"/>
  <c r="B112" i="4"/>
  <c r="C112" i="4"/>
  <c r="D112" i="4"/>
  <c r="E112" i="4"/>
  <c r="F112" i="4"/>
  <c r="G112" i="4"/>
  <c r="H112" i="4"/>
  <c r="I112" i="4"/>
  <c r="J112" i="4"/>
  <c r="K112" i="4"/>
  <c r="L112" i="4"/>
  <c r="M112" i="4"/>
  <c r="N112" i="4"/>
  <c r="Q112" i="4"/>
  <c r="R112" i="4"/>
  <c r="S112" i="4"/>
  <c r="A113" i="4"/>
  <c r="B113" i="4"/>
  <c r="C113" i="4"/>
  <c r="D113" i="4"/>
  <c r="E113" i="4"/>
  <c r="F113" i="4"/>
  <c r="G113" i="4"/>
  <c r="H113" i="4"/>
  <c r="I113" i="4"/>
  <c r="J113" i="4"/>
  <c r="K113" i="4"/>
  <c r="L113" i="4"/>
  <c r="M113" i="4"/>
  <c r="N113" i="4"/>
  <c r="Q113" i="4"/>
  <c r="R113" i="4"/>
  <c r="S113" i="4"/>
  <c r="A114" i="4"/>
  <c r="B114" i="4"/>
  <c r="C114" i="4"/>
  <c r="D114" i="4"/>
  <c r="E114" i="4"/>
  <c r="F114" i="4"/>
  <c r="G114" i="4"/>
  <c r="H114" i="4"/>
  <c r="I114" i="4"/>
  <c r="J114" i="4"/>
  <c r="K114" i="4"/>
  <c r="L114" i="4"/>
  <c r="M114" i="4"/>
  <c r="N114" i="4"/>
  <c r="Q114" i="4"/>
  <c r="R114" i="4"/>
  <c r="S114" i="4"/>
  <c r="A115" i="4"/>
  <c r="B115" i="4"/>
  <c r="C115" i="4"/>
  <c r="D115" i="4"/>
  <c r="E115" i="4"/>
  <c r="F115" i="4"/>
  <c r="G115" i="4"/>
  <c r="H115" i="4"/>
  <c r="I115" i="4"/>
  <c r="J115" i="4"/>
  <c r="K115" i="4"/>
  <c r="L115" i="4"/>
  <c r="M115" i="4"/>
  <c r="N115" i="4"/>
  <c r="Q115" i="4"/>
  <c r="R115" i="4"/>
  <c r="S115" i="4"/>
  <c r="A116" i="4"/>
  <c r="B116" i="4"/>
  <c r="C116" i="4"/>
  <c r="D116" i="4"/>
  <c r="E116" i="4"/>
  <c r="F116" i="4"/>
  <c r="G116" i="4"/>
  <c r="H116" i="4"/>
  <c r="I116" i="4"/>
  <c r="J116" i="4"/>
  <c r="K116" i="4"/>
  <c r="L116" i="4"/>
  <c r="M116" i="4"/>
  <c r="N116" i="4"/>
  <c r="Q116" i="4"/>
  <c r="R116" i="4"/>
  <c r="S116" i="4"/>
  <c r="A117" i="4"/>
  <c r="B117" i="4"/>
  <c r="C117" i="4"/>
  <c r="D117" i="4"/>
  <c r="E117" i="4"/>
  <c r="F117" i="4"/>
  <c r="G117" i="4"/>
  <c r="H117" i="4"/>
  <c r="I117" i="4"/>
  <c r="J117" i="4"/>
  <c r="K117" i="4"/>
  <c r="L117" i="4"/>
  <c r="M117" i="4"/>
  <c r="N117" i="4"/>
  <c r="Q117" i="4"/>
  <c r="R117" i="4"/>
  <c r="S117" i="4"/>
  <c r="A118" i="4"/>
  <c r="B118" i="4"/>
  <c r="C118" i="4"/>
  <c r="D118" i="4"/>
  <c r="E118" i="4"/>
  <c r="F118" i="4"/>
  <c r="G118" i="4"/>
  <c r="H118" i="4"/>
  <c r="I118" i="4"/>
  <c r="J118" i="4"/>
  <c r="K118" i="4"/>
  <c r="L118" i="4"/>
  <c r="M118" i="4"/>
  <c r="N118" i="4"/>
  <c r="Q118" i="4"/>
  <c r="R118" i="4"/>
  <c r="S118" i="4"/>
  <c r="A119" i="4"/>
  <c r="B119" i="4"/>
  <c r="C119" i="4"/>
  <c r="D119" i="4"/>
  <c r="E119" i="4"/>
  <c r="F119" i="4"/>
  <c r="G119" i="4"/>
  <c r="H119" i="4"/>
  <c r="I119" i="4"/>
  <c r="J119" i="4"/>
  <c r="K119" i="4"/>
  <c r="L119" i="4"/>
  <c r="M119" i="4"/>
  <c r="N119" i="4"/>
  <c r="Q119" i="4"/>
  <c r="R119" i="4"/>
  <c r="S119" i="4"/>
  <c r="A120" i="4"/>
  <c r="B120" i="4"/>
  <c r="C120" i="4"/>
  <c r="D120" i="4"/>
  <c r="E120" i="4"/>
  <c r="F120" i="4"/>
  <c r="G120" i="4"/>
  <c r="H120" i="4"/>
  <c r="I120" i="4"/>
  <c r="J120" i="4"/>
  <c r="K120" i="4"/>
  <c r="L120" i="4"/>
  <c r="M120" i="4"/>
  <c r="N120" i="4"/>
  <c r="Q120" i="4"/>
  <c r="R120" i="4"/>
  <c r="S120" i="4"/>
  <c r="A121" i="4"/>
  <c r="B121" i="4"/>
  <c r="C121" i="4"/>
  <c r="D121" i="4"/>
  <c r="E121" i="4"/>
  <c r="F121" i="4"/>
  <c r="G121" i="4"/>
  <c r="H121" i="4"/>
  <c r="I121" i="4"/>
  <c r="J121" i="4"/>
  <c r="K121" i="4"/>
  <c r="L121" i="4"/>
  <c r="M121" i="4"/>
  <c r="N121" i="4"/>
  <c r="Q121" i="4"/>
  <c r="R121" i="4"/>
  <c r="S121" i="4"/>
  <c r="A122" i="4"/>
  <c r="B122" i="4"/>
  <c r="C122" i="4"/>
  <c r="D122" i="4"/>
  <c r="E122" i="4"/>
  <c r="F122" i="4"/>
  <c r="G122" i="4"/>
  <c r="H122" i="4"/>
  <c r="I122" i="4"/>
  <c r="J122" i="4"/>
  <c r="K122" i="4"/>
  <c r="L122" i="4"/>
  <c r="M122" i="4"/>
  <c r="N122" i="4"/>
  <c r="Q122" i="4"/>
  <c r="R122" i="4"/>
  <c r="S122" i="4"/>
  <c r="A123" i="4"/>
  <c r="B123" i="4"/>
  <c r="C123" i="4"/>
  <c r="D123" i="4"/>
  <c r="E123" i="4"/>
  <c r="F123" i="4"/>
  <c r="G123" i="4"/>
  <c r="H123" i="4"/>
  <c r="I123" i="4"/>
  <c r="J123" i="4"/>
  <c r="K123" i="4"/>
  <c r="L123" i="4"/>
  <c r="M123" i="4"/>
  <c r="N123" i="4"/>
  <c r="Q123" i="4"/>
  <c r="R123" i="4"/>
  <c r="S123" i="4"/>
  <c r="A124" i="4"/>
  <c r="B124" i="4"/>
  <c r="C124" i="4"/>
  <c r="D124" i="4"/>
  <c r="E124" i="4"/>
  <c r="F124" i="4"/>
  <c r="G124" i="4"/>
  <c r="H124" i="4"/>
  <c r="I124" i="4"/>
  <c r="J124" i="4"/>
  <c r="K124" i="4"/>
  <c r="L124" i="4"/>
  <c r="M124" i="4"/>
  <c r="N124" i="4"/>
  <c r="Q124" i="4"/>
  <c r="R124" i="4"/>
  <c r="S124" i="4"/>
  <c r="A125" i="4"/>
  <c r="B125" i="4"/>
  <c r="C125" i="4"/>
  <c r="D125" i="4"/>
  <c r="E125" i="4"/>
  <c r="F125" i="4"/>
  <c r="G125" i="4"/>
  <c r="H125" i="4"/>
  <c r="I125" i="4"/>
  <c r="J125" i="4"/>
  <c r="K125" i="4"/>
  <c r="L125" i="4"/>
  <c r="M125" i="4"/>
  <c r="N125" i="4"/>
  <c r="Q125" i="4"/>
  <c r="R125" i="4"/>
  <c r="S125" i="4"/>
  <c r="A126" i="4"/>
  <c r="B126" i="4"/>
  <c r="C126" i="4"/>
  <c r="D126" i="4"/>
  <c r="E126" i="4"/>
  <c r="F126" i="4"/>
  <c r="G126" i="4"/>
  <c r="H126" i="4"/>
  <c r="I126" i="4"/>
  <c r="J126" i="4"/>
  <c r="K126" i="4"/>
  <c r="L126" i="4"/>
  <c r="M126" i="4"/>
  <c r="N126" i="4"/>
  <c r="Q126" i="4"/>
  <c r="R126" i="4"/>
  <c r="S126" i="4"/>
  <c r="A127" i="4"/>
  <c r="B127" i="4"/>
  <c r="C127" i="4"/>
  <c r="D127" i="4"/>
  <c r="E127" i="4"/>
  <c r="F127" i="4"/>
  <c r="G127" i="4"/>
  <c r="H127" i="4"/>
  <c r="I127" i="4"/>
  <c r="J127" i="4"/>
  <c r="K127" i="4"/>
  <c r="L127" i="4"/>
  <c r="M127" i="4"/>
  <c r="N127" i="4"/>
  <c r="Q127" i="4"/>
  <c r="R127" i="4"/>
  <c r="S127" i="4"/>
  <c r="A128" i="4"/>
  <c r="B128" i="4"/>
  <c r="C128" i="4"/>
  <c r="D128" i="4"/>
  <c r="E128" i="4"/>
  <c r="F128" i="4"/>
  <c r="G128" i="4"/>
  <c r="H128" i="4"/>
  <c r="I128" i="4"/>
  <c r="J128" i="4"/>
  <c r="K128" i="4"/>
  <c r="L128" i="4"/>
  <c r="M128" i="4"/>
  <c r="N128" i="4"/>
  <c r="Q128" i="4"/>
  <c r="R128" i="4"/>
  <c r="S128" i="4"/>
  <c r="A129" i="4"/>
  <c r="B129" i="4"/>
  <c r="C129" i="4"/>
  <c r="D129" i="4"/>
  <c r="E129" i="4"/>
  <c r="F129" i="4"/>
  <c r="G129" i="4"/>
  <c r="H129" i="4"/>
  <c r="I129" i="4"/>
  <c r="J129" i="4"/>
  <c r="K129" i="4"/>
  <c r="L129" i="4"/>
  <c r="M129" i="4"/>
  <c r="N129" i="4"/>
  <c r="Q129" i="4"/>
  <c r="R129" i="4"/>
  <c r="S129" i="4"/>
  <c r="A130" i="4"/>
  <c r="B130" i="4"/>
  <c r="C130" i="4"/>
  <c r="D130" i="4"/>
  <c r="E130" i="4"/>
  <c r="F130" i="4"/>
  <c r="G130" i="4"/>
  <c r="H130" i="4"/>
  <c r="I130" i="4"/>
  <c r="J130" i="4"/>
  <c r="K130" i="4"/>
  <c r="L130" i="4"/>
  <c r="M130" i="4"/>
  <c r="N130" i="4"/>
  <c r="Q130" i="4"/>
  <c r="R130" i="4"/>
  <c r="S130" i="4"/>
  <c r="A131" i="4"/>
  <c r="B131" i="4"/>
  <c r="C131" i="4"/>
  <c r="D131" i="4"/>
  <c r="E131" i="4"/>
  <c r="F131" i="4"/>
  <c r="G131" i="4"/>
  <c r="H131" i="4"/>
  <c r="I131" i="4"/>
  <c r="J131" i="4"/>
  <c r="K131" i="4"/>
  <c r="L131" i="4"/>
  <c r="M131" i="4"/>
  <c r="N131" i="4"/>
  <c r="Q131" i="4"/>
  <c r="R131" i="4"/>
  <c r="S131" i="4"/>
  <c r="A132" i="4"/>
  <c r="B132" i="4"/>
  <c r="C132" i="4"/>
  <c r="D132" i="4"/>
  <c r="E132" i="4"/>
  <c r="F132" i="4"/>
  <c r="G132" i="4"/>
  <c r="H132" i="4"/>
  <c r="I132" i="4"/>
  <c r="J132" i="4"/>
  <c r="K132" i="4"/>
  <c r="L132" i="4"/>
  <c r="M132" i="4"/>
  <c r="N132" i="4"/>
  <c r="Q132" i="4"/>
  <c r="R132" i="4"/>
  <c r="S132" i="4"/>
  <c r="A133" i="4"/>
  <c r="B133" i="4"/>
  <c r="C133" i="4"/>
  <c r="D133" i="4"/>
  <c r="E133" i="4"/>
  <c r="F133" i="4"/>
  <c r="G133" i="4"/>
  <c r="H133" i="4"/>
  <c r="I133" i="4"/>
  <c r="J133" i="4"/>
  <c r="K133" i="4"/>
  <c r="L133" i="4"/>
  <c r="M133" i="4"/>
  <c r="N133" i="4"/>
  <c r="Q133" i="4"/>
  <c r="R133" i="4"/>
  <c r="S133" i="4"/>
  <c r="A134" i="4"/>
  <c r="B134" i="4"/>
  <c r="C134" i="4"/>
  <c r="D134" i="4"/>
  <c r="E134" i="4"/>
  <c r="F134" i="4"/>
  <c r="G134" i="4"/>
  <c r="H134" i="4"/>
  <c r="I134" i="4"/>
  <c r="J134" i="4"/>
  <c r="K134" i="4"/>
  <c r="L134" i="4"/>
  <c r="M134" i="4"/>
  <c r="N134" i="4"/>
  <c r="Q134" i="4"/>
  <c r="R134" i="4"/>
  <c r="S134" i="4"/>
  <c r="A135" i="4"/>
  <c r="B135" i="4"/>
  <c r="C135" i="4"/>
  <c r="D135" i="4"/>
  <c r="E135" i="4"/>
  <c r="F135" i="4"/>
  <c r="G135" i="4"/>
  <c r="H135" i="4"/>
  <c r="I135" i="4"/>
  <c r="J135" i="4"/>
  <c r="K135" i="4"/>
  <c r="L135" i="4"/>
  <c r="M135" i="4"/>
  <c r="N135" i="4"/>
  <c r="Q135" i="4"/>
  <c r="R135" i="4"/>
  <c r="S135" i="4"/>
  <c r="A136" i="4"/>
  <c r="B136" i="4"/>
  <c r="C136" i="4"/>
  <c r="D136" i="4"/>
  <c r="E136" i="4"/>
  <c r="F136" i="4"/>
  <c r="G136" i="4"/>
  <c r="H136" i="4"/>
  <c r="I136" i="4"/>
  <c r="J136" i="4"/>
  <c r="K136" i="4"/>
  <c r="L136" i="4"/>
  <c r="M136" i="4"/>
  <c r="N136" i="4"/>
  <c r="Q136" i="4"/>
  <c r="R136" i="4"/>
  <c r="S136" i="4"/>
  <c r="A137" i="4"/>
  <c r="B137" i="4"/>
  <c r="C137" i="4"/>
  <c r="D137" i="4"/>
  <c r="E137" i="4"/>
  <c r="F137" i="4"/>
  <c r="G137" i="4"/>
  <c r="H137" i="4"/>
  <c r="I137" i="4"/>
  <c r="J137" i="4"/>
  <c r="K137" i="4"/>
  <c r="L137" i="4"/>
  <c r="M137" i="4"/>
  <c r="N137" i="4"/>
  <c r="Q137" i="4"/>
  <c r="R137" i="4"/>
  <c r="S137" i="4"/>
  <c r="A138" i="4"/>
  <c r="B138" i="4"/>
  <c r="C138" i="4"/>
  <c r="D138" i="4"/>
  <c r="E138" i="4"/>
  <c r="F138" i="4"/>
  <c r="G138" i="4"/>
  <c r="H138" i="4"/>
  <c r="I138" i="4"/>
  <c r="J138" i="4"/>
  <c r="K138" i="4"/>
  <c r="L138" i="4"/>
  <c r="M138" i="4"/>
  <c r="N138" i="4"/>
  <c r="Q138" i="4"/>
  <c r="R138" i="4"/>
  <c r="S138" i="4"/>
  <c r="A139" i="4"/>
  <c r="B139" i="4"/>
  <c r="C139" i="4"/>
  <c r="D139" i="4"/>
  <c r="E139" i="4"/>
  <c r="F139" i="4"/>
  <c r="G139" i="4"/>
  <c r="H139" i="4"/>
  <c r="I139" i="4"/>
  <c r="J139" i="4"/>
  <c r="K139" i="4"/>
  <c r="L139" i="4"/>
  <c r="M139" i="4"/>
  <c r="N139" i="4"/>
  <c r="Q139" i="4"/>
  <c r="R139" i="4"/>
  <c r="S139" i="4"/>
  <c r="A140" i="4"/>
  <c r="B140" i="4"/>
  <c r="C140" i="4"/>
  <c r="D140" i="4"/>
  <c r="E140" i="4"/>
  <c r="F140" i="4"/>
  <c r="G140" i="4"/>
  <c r="H140" i="4"/>
  <c r="I140" i="4"/>
  <c r="J140" i="4"/>
  <c r="K140" i="4"/>
  <c r="L140" i="4"/>
  <c r="M140" i="4"/>
  <c r="N140" i="4"/>
  <c r="Q140" i="4"/>
  <c r="R140" i="4"/>
  <c r="S140" i="4"/>
  <c r="A141" i="4"/>
  <c r="B141" i="4"/>
  <c r="C141" i="4"/>
  <c r="D141" i="4"/>
  <c r="E141" i="4"/>
  <c r="F141" i="4"/>
  <c r="G141" i="4"/>
  <c r="H141" i="4"/>
  <c r="I141" i="4"/>
  <c r="J141" i="4"/>
  <c r="K141" i="4"/>
  <c r="L141" i="4"/>
  <c r="M141" i="4"/>
  <c r="N141" i="4"/>
  <c r="Q141" i="4"/>
  <c r="R141" i="4"/>
  <c r="S141" i="4"/>
  <c r="A142" i="4"/>
  <c r="B142" i="4"/>
  <c r="C142" i="4"/>
  <c r="D142" i="4"/>
  <c r="E142" i="4"/>
  <c r="F142" i="4"/>
  <c r="G142" i="4"/>
  <c r="H142" i="4"/>
  <c r="I142" i="4"/>
  <c r="J142" i="4"/>
  <c r="K142" i="4"/>
  <c r="L142" i="4"/>
  <c r="M142" i="4"/>
  <c r="N142" i="4"/>
  <c r="Q142" i="4"/>
  <c r="R142" i="4"/>
  <c r="S142" i="4"/>
  <c r="A143" i="4"/>
  <c r="B143" i="4"/>
  <c r="C143" i="4"/>
  <c r="D143" i="4"/>
  <c r="E143" i="4"/>
  <c r="F143" i="4"/>
  <c r="G143" i="4"/>
  <c r="H143" i="4"/>
  <c r="I143" i="4"/>
  <c r="J143" i="4"/>
  <c r="K143" i="4"/>
  <c r="L143" i="4"/>
  <c r="M143" i="4"/>
  <c r="N143" i="4"/>
  <c r="Q143" i="4"/>
  <c r="R143" i="4"/>
  <c r="S143" i="4"/>
  <c r="A144" i="4"/>
  <c r="B144" i="4"/>
  <c r="C144" i="4"/>
  <c r="D144" i="4"/>
  <c r="E144" i="4"/>
  <c r="F144" i="4"/>
  <c r="G144" i="4"/>
  <c r="H144" i="4"/>
  <c r="I144" i="4"/>
  <c r="J144" i="4"/>
  <c r="K144" i="4"/>
  <c r="L144" i="4"/>
  <c r="M144" i="4"/>
  <c r="N144" i="4"/>
  <c r="Q144" i="4"/>
  <c r="R144" i="4"/>
  <c r="S144" i="4"/>
  <c r="A145" i="4"/>
  <c r="B145" i="4"/>
  <c r="C145" i="4"/>
  <c r="D145" i="4"/>
  <c r="E145" i="4"/>
  <c r="F145" i="4"/>
  <c r="G145" i="4"/>
  <c r="H145" i="4"/>
  <c r="I145" i="4"/>
  <c r="J145" i="4"/>
  <c r="K145" i="4"/>
  <c r="L145" i="4"/>
  <c r="M145" i="4"/>
  <c r="N145" i="4"/>
  <c r="Q145" i="4"/>
  <c r="R145" i="4"/>
  <c r="S145" i="4"/>
  <c r="A146" i="4"/>
  <c r="B146" i="4"/>
  <c r="C146" i="4"/>
  <c r="D146" i="4"/>
  <c r="E146" i="4"/>
  <c r="F146" i="4"/>
  <c r="G146" i="4"/>
  <c r="H146" i="4"/>
  <c r="I146" i="4"/>
  <c r="J146" i="4"/>
  <c r="K146" i="4"/>
  <c r="L146" i="4"/>
  <c r="M146" i="4"/>
  <c r="N146" i="4"/>
  <c r="Q146" i="4"/>
  <c r="R146" i="4"/>
  <c r="S146" i="4"/>
  <c r="A147" i="4"/>
  <c r="B147" i="4"/>
  <c r="C147" i="4"/>
  <c r="D147" i="4"/>
  <c r="E147" i="4"/>
  <c r="F147" i="4"/>
  <c r="G147" i="4"/>
  <c r="H147" i="4"/>
  <c r="I147" i="4"/>
  <c r="J147" i="4"/>
  <c r="K147" i="4"/>
  <c r="L147" i="4"/>
  <c r="M147" i="4"/>
  <c r="N147" i="4"/>
  <c r="Q147" i="4"/>
  <c r="R147" i="4"/>
  <c r="S147" i="4"/>
  <c r="A148" i="4"/>
  <c r="B148" i="4"/>
  <c r="C148" i="4"/>
  <c r="D148" i="4"/>
  <c r="E148" i="4"/>
  <c r="F148" i="4"/>
  <c r="G148" i="4"/>
  <c r="H148" i="4"/>
  <c r="I148" i="4"/>
  <c r="J148" i="4"/>
  <c r="K148" i="4"/>
  <c r="L148" i="4"/>
  <c r="M148" i="4"/>
  <c r="N148" i="4"/>
  <c r="Q148" i="4"/>
  <c r="R148" i="4"/>
  <c r="S148" i="4"/>
  <c r="A149" i="4"/>
  <c r="B149" i="4"/>
  <c r="C149" i="4"/>
  <c r="D149" i="4"/>
  <c r="E149" i="4"/>
  <c r="F149" i="4"/>
  <c r="G149" i="4"/>
  <c r="H149" i="4"/>
  <c r="I149" i="4"/>
  <c r="J149" i="4"/>
  <c r="K149" i="4"/>
  <c r="L149" i="4"/>
  <c r="M149" i="4"/>
  <c r="N149" i="4"/>
  <c r="Q149" i="4"/>
  <c r="R149" i="4"/>
  <c r="S149" i="4"/>
  <c r="A150" i="4"/>
  <c r="B150" i="4"/>
  <c r="C150" i="4"/>
  <c r="D150" i="4"/>
  <c r="E150" i="4"/>
  <c r="F150" i="4"/>
  <c r="G150" i="4"/>
  <c r="H150" i="4"/>
  <c r="I150" i="4"/>
  <c r="J150" i="4"/>
  <c r="K150" i="4"/>
  <c r="L150" i="4"/>
  <c r="M150" i="4"/>
  <c r="N150" i="4"/>
  <c r="Q150" i="4"/>
  <c r="R150" i="4"/>
  <c r="S150" i="4"/>
  <c r="A151" i="4"/>
  <c r="B151" i="4"/>
  <c r="C151" i="4"/>
  <c r="D151" i="4"/>
  <c r="E151" i="4"/>
  <c r="F151" i="4"/>
  <c r="G151" i="4"/>
  <c r="H151" i="4"/>
  <c r="I151" i="4"/>
  <c r="J151" i="4"/>
  <c r="K151" i="4"/>
  <c r="L151" i="4"/>
  <c r="M151" i="4"/>
  <c r="N151" i="4"/>
  <c r="Q151" i="4"/>
  <c r="R151" i="4"/>
  <c r="S151" i="4"/>
  <c r="A152" i="4"/>
  <c r="B152" i="4"/>
  <c r="C152" i="4"/>
  <c r="D152" i="4"/>
  <c r="E152" i="4"/>
  <c r="F152" i="4"/>
  <c r="G152" i="4"/>
  <c r="H152" i="4"/>
  <c r="I152" i="4"/>
  <c r="J152" i="4"/>
  <c r="K152" i="4"/>
  <c r="L152" i="4"/>
  <c r="M152" i="4"/>
  <c r="N152" i="4"/>
  <c r="Q152" i="4"/>
  <c r="R152" i="4"/>
  <c r="S152" i="4"/>
  <c r="A153" i="4"/>
  <c r="B153" i="4"/>
  <c r="C153" i="4"/>
  <c r="D153" i="4"/>
  <c r="E153" i="4"/>
  <c r="F153" i="4"/>
  <c r="G153" i="4"/>
  <c r="H153" i="4"/>
  <c r="I153" i="4"/>
  <c r="J153" i="4"/>
  <c r="K153" i="4"/>
  <c r="L153" i="4"/>
  <c r="M153" i="4"/>
  <c r="N153" i="4"/>
  <c r="Q153" i="4"/>
  <c r="R153" i="4"/>
  <c r="S153" i="4"/>
  <c r="A154" i="4"/>
  <c r="B154" i="4"/>
  <c r="C154" i="4"/>
  <c r="D154" i="4"/>
  <c r="E154" i="4"/>
  <c r="F154" i="4"/>
  <c r="G154" i="4"/>
  <c r="H154" i="4"/>
  <c r="I154" i="4"/>
  <c r="J154" i="4"/>
  <c r="K154" i="4"/>
  <c r="L154" i="4"/>
  <c r="M154" i="4"/>
  <c r="N154" i="4"/>
  <c r="Q154" i="4"/>
  <c r="R154" i="4"/>
  <c r="S154" i="4"/>
  <c r="A155" i="4"/>
  <c r="B155" i="4"/>
  <c r="C155" i="4"/>
  <c r="D155" i="4"/>
  <c r="E155" i="4"/>
  <c r="F155" i="4"/>
  <c r="G155" i="4"/>
  <c r="H155" i="4"/>
  <c r="I155" i="4"/>
  <c r="J155" i="4"/>
  <c r="K155" i="4"/>
  <c r="L155" i="4"/>
  <c r="M155" i="4"/>
  <c r="N155" i="4"/>
  <c r="Q155" i="4"/>
  <c r="R155" i="4"/>
  <c r="S155" i="4"/>
  <c r="A156" i="4"/>
  <c r="B156" i="4"/>
  <c r="C156" i="4"/>
  <c r="D156" i="4"/>
  <c r="E156" i="4"/>
  <c r="F156" i="4"/>
  <c r="G156" i="4"/>
  <c r="H156" i="4"/>
  <c r="I156" i="4"/>
  <c r="J156" i="4"/>
  <c r="K156" i="4"/>
  <c r="L156" i="4"/>
  <c r="M156" i="4"/>
  <c r="N156" i="4"/>
  <c r="Q156" i="4"/>
  <c r="R156" i="4"/>
  <c r="S156" i="4"/>
  <c r="A157" i="4"/>
  <c r="B157" i="4"/>
  <c r="C157" i="4"/>
  <c r="D157" i="4"/>
  <c r="E157" i="4"/>
  <c r="F157" i="4"/>
  <c r="G157" i="4"/>
  <c r="H157" i="4"/>
  <c r="I157" i="4"/>
  <c r="J157" i="4"/>
  <c r="K157" i="4"/>
  <c r="L157" i="4"/>
  <c r="M157" i="4"/>
  <c r="N157" i="4"/>
  <c r="Q157" i="4"/>
  <c r="R157" i="4"/>
  <c r="S157" i="4"/>
  <c r="A158" i="4"/>
  <c r="B158" i="4"/>
  <c r="C158" i="4"/>
  <c r="D158" i="4"/>
  <c r="E158" i="4"/>
  <c r="F158" i="4"/>
  <c r="G158" i="4"/>
  <c r="H158" i="4"/>
  <c r="I158" i="4"/>
  <c r="J158" i="4"/>
  <c r="K158" i="4"/>
  <c r="L158" i="4"/>
  <c r="M158" i="4"/>
  <c r="N158" i="4"/>
  <c r="Q158" i="4"/>
  <c r="R158" i="4"/>
  <c r="S158" i="4"/>
  <c r="A159" i="4"/>
  <c r="B159" i="4"/>
  <c r="C159" i="4"/>
  <c r="D159" i="4"/>
  <c r="E159" i="4"/>
  <c r="F159" i="4"/>
  <c r="G159" i="4"/>
  <c r="H159" i="4"/>
  <c r="I159" i="4"/>
  <c r="J159" i="4"/>
  <c r="K159" i="4"/>
  <c r="L159" i="4"/>
  <c r="M159" i="4"/>
  <c r="N159" i="4"/>
  <c r="Q159" i="4"/>
  <c r="R159" i="4"/>
  <c r="S159" i="4"/>
  <c r="A160" i="4"/>
  <c r="B160" i="4"/>
  <c r="C160" i="4"/>
  <c r="D160" i="4"/>
  <c r="E160" i="4"/>
  <c r="F160" i="4"/>
  <c r="G160" i="4"/>
  <c r="H160" i="4"/>
  <c r="I160" i="4"/>
  <c r="J160" i="4"/>
  <c r="K160" i="4"/>
  <c r="L160" i="4"/>
  <c r="M160" i="4"/>
  <c r="N160" i="4"/>
  <c r="Q160" i="4"/>
  <c r="R160" i="4"/>
  <c r="S160" i="4"/>
  <c r="A161" i="4"/>
  <c r="B161" i="4"/>
  <c r="C161" i="4"/>
  <c r="D161" i="4"/>
  <c r="E161" i="4"/>
  <c r="F161" i="4"/>
  <c r="G161" i="4"/>
  <c r="H161" i="4"/>
  <c r="I161" i="4"/>
  <c r="J161" i="4"/>
  <c r="K161" i="4"/>
  <c r="L161" i="4"/>
  <c r="M161" i="4"/>
  <c r="N161" i="4"/>
  <c r="Q161" i="4"/>
  <c r="R161" i="4"/>
  <c r="S161" i="4"/>
  <c r="A162" i="4"/>
  <c r="B162" i="4"/>
  <c r="C162" i="4"/>
  <c r="D162" i="4"/>
  <c r="E162" i="4"/>
  <c r="F162" i="4"/>
  <c r="G162" i="4"/>
  <c r="H162" i="4"/>
  <c r="I162" i="4"/>
  <c r="J162" i="4"/>
  <c r="K162" i="4"/>
  <c r="L162" i="4"/>
  <c r="M162" i="4"/>
  <c r="N162" i="4"/>
  <c r="Q162" i="4"/>
  <c r="R162" i="4"/>
  <c r="S162" i="4"/>
  <c r="A163" i="4"/>
  <c r="B163" i="4"/>
  <c r="C163" i="4"/>
  <c r="D163" i="4"/>
  <c r="E163" i="4"/>
  <c r="F163" i="4"/>
  <c r="G163" i="4"/>
  <c r="H163" i="4"/>
  <c r="I163" i="4"/>
  <c r="J163" i="4"/>
  <c r="K163" i="4"/>
  <c r="L163" i="4"/>
  <c r="M163" i="4"/>
  <c r="N163" i="4"/>
  <c r="Q163" i="4"/>
  <c r="R163" i="4"/>
  <c r="S163" i="4"/>
  <c r="A164" i="4"/>
  <c r="B164" i="4"/>
  <c r="C164" i="4"/>
  <c r="D164" i="4"/>
  <c r="E164" i="4"/>
  <c r="F164" i="4"/>
  <c r="G164" i="4"/>
  <c r="H164" i="4"/>
  <c r="I164" i="4"/>
  <c r="J164" i="4"/>
  <c r="K164" i="4"/>
  <c r="L164" i="4"/>
  <c r="M164" i="4"/>
  <c r="N164" i="4"/>
  <c r="Q164" i="4"/>
  <c r="R164" i="4"/>
  <c r="S164" i="4"/>
  <c r="A165" i="4"/>
  <c r="B165" i="4"/>
  <c r="C165" i="4"/>
  <c r="D165" i="4"/>
  <c r="E165" i="4"/>
  <c r="F165" i="4"/>
  <c r="G165" i="4"/>
  <c r="H165" i="4"/>
  <c r="I165" i="4"/>
  <c r="J165" i="4"/>
  <c r="K165" i="4"/>
  <c r="L165" i="4"/>
  <c r="M165" i="4"/>
  <c r="N165" i="4"/>
  <c r="Q165" i="4"/>
  <c r="R165" i="4"/>
  <c r="S165" i="4"/>
  <c r="A166" i="4"/>
  <c r="B166" i="4"/>
  <c r="C166" i="4"/>
  <c r="D166" i="4"/>
  <c r="E166" i="4"/>
  <c r="F166" i="4"/>
  <c r="G166" i="4"/>
  <c r="H166" i="4"/>
  <c r="I166" i="4"/>
  <c r="J166" i="4"/>
  <c r="K166" i="4"/>
  <c r="L166" i="4"/>
  <c r="M166" i="4"/>
  <c r="N166" i="4"/>
  <c r="Q166" i="4"/>
  <c r="R166" i="4"/>
  <c r="S166" i="4"/>
  <c r="A167" i="4"/>
  <c r="B167" i="4"/>
  <c r="C167" i="4"/>
  <c r="D167" i="4"/>
  <c r="E167" i="4"/>
  <c r="F167" i="4"/>
  <c r="G167" i="4"/>
  <c r="H167" i="4"/>
  <c r="I167" i="4"/>
  <c r="J167" i="4"/>
  <c r="K167" i="4"/>
  <c r="L167" i="4"/>
  <c r="M167" i="4"/>
  <c r="N167" i="4"/>
  <c r="Q167" i="4"/>
  <c r="R167" i="4"/>
  <c r="S167" i="4"/>
  <c r="A168" i="4"/>
  <c r="B168" i="4"/>
  <c r="C168" i="4"/>
  <c r="D168" i="4"/>
  <c r="E168" i="4"/>
  <c r="F168" i="4"/>
  <c r="G168" i="4"/>
  <c r="H168" i="4"/>
  <c r="I168" i="4"/>
  <c r="J168" i="4"/>
  <c r="K168" i="4"/>
  <c r="L168" i="4"/>
  <c r="M168" i="4"/>
  <c r="N168" i="4"/>
  <c r="Q168" i="4"/>
  <c r="R168" i="4"/>
  <c r="S168" i="4"/>
  <c r="A169" i="4"/>
  <c r="B169" i="4"/>
  <c r="C169" i="4"/>
  <c r="D169" i="4"/>
  <c r="E169" i="4"/>
  <c r="F169" i="4"/>
  <c r="G169" i="4"/>
  <c r="H169" i="4"/>
  <c r="I169" i="4"/>
  <c r="J169" i="4"/>
  <c r="K169" i="4"/>
  <c r="L169" i="4"/>
  <c r="M169" i="4"/>
  <c r="N169" i="4"/>
  <c r="Q169" i="4"/>
  <c r="R169" i="4"/>
  <c r="S169" i="4"/>
  <c r="A170" i="4"/>
  <c r="B170" i="4"/>
  <c r="C170" i="4"/>
  <c r="D170" i="4"/>
  <c r="E170" i="4"/>
  <c r="F170" i="4"/>
  <c r="G170" i="4"/>
  <c r="H170" i="4"/>
  <c r="I170" i="4"/>
  <c r="J170" i="4"/>
  <c r="K170" i="4"/>
  <c r="L170" i="4"/>
  <c r="M170" i="4"/>
  <c r="N170" i="4"/>
  <c r="Q170" i="4"/>
  <c r="R170" i="4"/>
  <c r="S170" i="4"/>
  <c r="A171" i="4"/>
  <c r="B171" i="4"/>
  <c r="C171" i="4"/>
  <c r="D171" i="4"/>
  <c r="E171" i="4"/>
  <c r="F171" i="4"/>
  <c r="G171" i="4"/>
  <c r="H171" i="4"/>
  <c r="I171" i="4"/>
  <c r="J171" i="4"/>
  <c r="K171" i="4"/>
  <c r="L171" i="4"/>
  <c r="M171" i="4"/>
  <c r="N171" i="4"/>
  <c r="Q171" i="4"/>
  <c r="R171" i="4"/>
  <c r="S171" i="4"/>
  <c r="A172" i="4"/>
  <c r="B172" i="4"/>
  <c r="C172" i="4"/>
  <c r="D172" i="4"/>
  <c r="E172" i="4"/>
  <c r="F172" i="4"/>
  <c r="G172" i="4"/>
  <c r="H172" i="4"/>
  <c r="I172" i="4"/>
  <c r="J172" i="4"/>
  <c r="K172" i="4"/>
  <c r="L172" i="4"/>
  <c r="M172" i="4"/>
  <c r="N172" i="4"/>
  <c r="Q172" i="4"/>
  <c r="R172" i="4"/>
  <c r="S172" i="4"/>
  <c r="A173" i="4"/>
  <c r="B173" i="4"/>
  <c r="C173" i="4"/>
  <c r="D173" i="4"/>
  <c r="E173" i="4"/>
  <c r="F173" i="4"/>
  <c r="G173" i="4"/>
  <c r="H173" i="4"/>
  <c r="I173" i="4"/>
  <c r="J173" i="4"/>
  <c r="K173" i="4"/>
  <c r="L173" i="4"/>
  <c r="M173" i="4"/>
  <c r="N173" i="4"/>
  <c r="Q173" i="4"/>
  <c r="R173" i="4"/>
  <c r="S173" i="4"/>
  <c r="A174" i="4"/>
  <c r="B174" i="4"/>
  <c r="C174" i="4"/>
  <c r="D174" i="4"/>
  <c r="E174" i="4"/>
  <c r="F174" i="4"/>
  <c r="G174" i="4"/>
  <c r="H174" i="4"/>
  <c r="I174" i="4"/>
  <c r="J174" i="4"/>
  <c r="K174" i="4"/>
  <c r="L174" i="4"/>
  <c r="M174" i="4"/>
  <c r="N174" i="4"/>
  <c r="Q174" i="4"/>
  <c r="R174" i="4"/>
  <c r="S174" i="4"/>
  <c r="A175" i="4"/>
  <c r="B175" i="4"/>
  <c r="C175" i="4"/>
  <c r="D175" i="4"/>
  <c r="E175" i="4"/>
  <c r="F175" i="4"/>
  <c r="G175" i="4"/>
  <c r="H175" i="4"/>
  <c r="I175" i="4"/>
  <c r="J175" i="4"/>
  <c r="K175" i="4"/>
  <c r="L175" i="4"/>
  <c r="M175" i="4"/>
  <c r="N175" i="4"/>
  <c r="Q175" i="4"/>
  <c r="R175" i="4"/>
  <c r="S175" i="4"/>
  <c r="A176" i="4"/>
  <c r="B176" i="4"/>
  <c r="C176" i="4"/>
  <c r="D176" i="4"/>
  <c r="E176" i="4"/>
  <c r="F176" i="4"/>
  <c r="G176" i="4"/>
  <c r="H176" i="4"/>
  <c r="I176" i="4"/>
  <c r="J176" i="4"/>
  <c r="K176" i="4"/>
  <c r="L176" i="4"/>
  <c r="M176" i="4"/>
  <c r="N176" i="4"/>
  <c r="Q176" i="4"/>
  <c r="R176" i="4"/>
  <c r="S176" i="4"/>
  <c r="A177" i="4"/>
  <c r="B177" i="4"/>
  <c r="C177" i="4"/>
  <c r="D177" i="4"/>
  <c r="E177" i="4"/>
  <c r="F177" i="4"/>
  <c r="G177" i="4"/>
  <c r="H177" i="4"/>
  <c r="I177" i="4"/>
  <c r="J177" i="4"/>
  <c r="K177" i="4"/>
  <c r="L177" i="4"/>
  <c r="M177" i="4"/>
  <c r="N177" i="4"/>
  <c r="Q177" i="4"/>
  <c r="R177" i="4"/>
  <c r="S177" i="4"/>
  <c r="A178" i="4"/>
  <c r="B178" i="4"/>
  <c r="C178" i="4"/>
  <c r="D178" i="4"/>
  <c r="E178" i="4"/>
  <c r="F178" i="4"/>
  <c r="G178" i="4"/>
  <c r="H178" i="4"/>
  <c r="I178" i="4"/>
  <c r="J178" i="4"/>
  <c r="K178" i="4"/>
  <c r="L178" i="4"/>
  <c r="M178" i="4"/>
  <c r="N178" i="4"/>
  <c r="Q178" i="4"/>
  <c r="R178" i="4"/>
  <c r="S178" i="4"/>
  <c r="A179" i="4"/>
  <c r="B179" i="4"/>
  <c r="C179" i="4"/>
  <c r="D179" i="4"/>
  <c r="E179" i="4"/>
  <c r="F179" i="4"/>
  <c r="G179" i="4"/>
  <c r="H179" i="4"/>
  <c r="I179" i="4"/>
  <c r="J179" i="4"/>
  <c r="K179" i="4"/>
  <c r="L179" i="4"/>
  <c r="M179" i="4"/>
  <c r="N179" i="4"/>
  <c r="Q179" i="4"/>
  <c r="R179" i="4"/>
  <c r="S179" i="4"/>
  <c r="A180" i="4"/>
  <c r="B180" i="4"/>
  <c r="C180" i="4"/>
  <c r="D180" i="4"/>
  <c r="E180" i="4"/>
  <c r="F180" i="4"/>
  <c r="G180" i="4"/>
  <c r="H180" i="4"/>
  <c r="I180" i="4"/>
  <c r="J180" i="4"/>
  <c r="K180" i="4"/>
  <c r="L180" i="4"/>
  <c r="M180" i="4"/>
  <c r="N180" i="4"/>
  <c r="Q180" i="4"/>
  <c r="R180" i="4"/>
  <c r="S180" i="4"/>
  <c r="A181" i="4"/>
  <c r="B181" i="4"/>
  <c r="C181" i="4"/>
  <c r="D181" i="4"/>
  <c r="E181" i="4"/>
  <c r="F181" i="4"/>
  <c r="G181" i="4"/>
  <c r="H181" i="4"/>
  <c r="I181" i="4"/>
  <c r="J181" i="4"/>
  <c r="K181" i="4"/>
  <c r="L181" i="4"/>
  <c r="M181" i="4"/>
  <c r="N181" i="4"/>
  <c r="Q181" i="4"/>
  <c r="R181" i="4"/>
  <c r="S181" i="4"/>
  <c r="A182" i="4"/>
  <c r="B182" i="4"/>
  <c r="C182" i="4"/>
  <c r="D182" i="4"/>
  <c r="E182" i="4"/>
  <c r="F182" i="4"/>
  <c r="G182" i="4"/>
  <c r="H182" i="4"/>
  <c r="I182" i="4"/>
  <c r="J182" i="4"/>
  <c r="K182" i="4"/>
  <c r="L182" i="4"/>
  <c r="M182" i="4"/>
  <c r="N182" i="4"/>
  <c r="Q182" i="4"/>
  <c r="R182" i="4"/>
  <c r="S182" i="4"/>
  <c r="A183" i="4"/>
  <c r="B183" i="4"/>
  <c r="C183" i="4"/>
  <c r="D183" i="4"/>
  <c r="E183" i="4"/>
  <c r="F183" i="4"/>
  <c r="G183" i="4"/>
  <c r="H183" i="4"/>
  <c r="I183" i="4"/>
  <c r="J183" i="4"/>
  <c r="K183" i="4"/>
  <c r="L183" i="4"/>
  <c r="M183" i="4"/>
  <c r="N183" i="4"/>
  <c r="Q183" i="4"/>
  <c r="R183" i="4"/>
  <c r="S183" i="4"/>
  <c r="A184" i="4"/>
  <c r="B184" i="4"/>
  <c r="C184" i="4"/>
  <c r="D184" i="4"/>
  <c r="E184" i="4"/>
  <c r="F184" i="4"/>
  <c r="G184" i="4"/>
  <c r="H184" i="4"/>
  <c r="I184" i="4"/>
  <c r="J184" i="4"/>
  <c r="K184" i="4"/>
  <c r="L184" i="4"/>
  <c r="M184" i="4"/>
  <c r="N184" i="4"/>
  <c r="Q184" i="4"/>
  <c r="R184" i="4"/>
  <c r="S184" i="4"/>
  <c r="A185" i="4"/>
  <c r="B185" i="4"/>
  <c r="C185" i="4"/>
  <c r="D185" i="4"/>
  <c r="E185" i="4"/>
  <c r="F185" i="4"/>
  <c r="G185" i="4"/>
  <c r="H185" i="4"/>
  <c r="I185" i="4"/>
  <c r="J185" i="4"/>
  <c r="K185" i="4"/>
  <c r="L185" i="4"/>
  <c r="M185" i="4"/>
  <c r="N185" i="4"/>
  <c r="Q185" i="4"/>
  <c r="R185" i="4"/>
  <c r="S185" i="4"/>
  <c r="A186" i="4"/>
  <c r="B186" i="4"/>
  <c r="C186" i="4"/>
  <c r="D186" i="4"/>
  <c r="E186" i="4"/>
  <c r="F186" i="4"/>
  <c r="G186" i="4"/>
  <c r="H186" i="4"/>
  <c r="I186" i="4"/>
  <c r="J186" i="4"/>
  <c r="K186" i="4"/>
  <c r="L186" i="4"/>
  <c r="M186" i="4"/>
  <c r="N186" i="4"/>
  <c r="Q186" i="4"/>
  <c r="R186" i="4"/>
  <c r="S186" i="4"/>
  <c r="A187" i="4"/>
  <c r="B187" i="4"/>
  <c r="C187" i="4"/>
  <c r="D187" i="4"/>
  <c r="E187" i="4"/>
  <c r="F187" i="4"/>
  <c r="G187" i="4"/>
  <c r="H187" i="4"/>
  <c r="I187" i="4"/>
  <c r="J187" i="4"/>
  <c r="K187" i="4"/>
  <c r="L187" i="4"/>
  <c r="M187" i="4"/>
  <c r="N187" i="4"/>
  <c r="Q187" i="4"/>
  <c r="R187" i="4"/>
  <c r="S187" i="4"/>
  <c r="A188" i="4"/>
  <c r="B188" i="4"/>
  <c r="C188" i="4"/>
  <c r="D188" i="4"/>
  <c r="E188" i="4"/>
  <c r="F188" i="4"/>
  <c r="G188" i="4"/>
  <c r="H188" i="4"/>
  <c r="I188" i="4"/>
  <c r="J188" i="4"/>
  <c r="K188" i="4"/>
  <c r="L188" i="4"/>
  <c r="M188" i="4"/>
  <c r="N188" i="4"/>
  <c r="Q188" i="4"/>
  <c r="R188" i="4"/>
  <c r="S188" i="4"/>
  <c r="A189" i="4"/>
  <c r="B189" i="4"/>
  <c r="C189" i="4"/>
  <c r="D189" i="4"/>
  <c r="E189" i="4"/>
  <c r="F189" i="4"/>
  <c r="G189" i="4"/>
  <c r="H189" i="4"/>
  <c r="I189" i="4"/>
  <c r="J189" i="4"/>
  <c r="K189" i="4"/>
  <c r="L189" i="4"/>
  <c r="M189" i="4"/>
  <c r="N189" i="4"/>
  <c r="Q189" i="4"/>
  <c r="R189" i="4"/>
  <c r="S189" i="4"/>
  <c r="A190" i="4"/>
  <c r="B190" i="4"/>
  <c r="C190" i="4"/>
  <c r="D190" i="4"/>
  <c r="E190" i="4"/>
  <c r="F190" i="4"/>
  <c r="G190" i="4"/>
  <c r="H190" i="4"/>
  <c r="I190" i="4"/>
  <c r="J190" i="4"/>
  <c r="K190" i="4"/>
  <c r="L190" i="4"/>
  <c r="M190" i="4"/>
  <c r="N190" i="4"/>
  <c r="Q190" i="4"/>
  <c r="R190" i="4"/>
  <c r="S190" i="4"/>
  <c r="A191" i="4"/>
  <c r="B191" i="4"/>
  <c r="C191" i="4"/>
  <c r="D191" i="4"/>
  <c r="E191" i="4"/>
  <c r="F191" i="4"/>
  <c r="G191" i="4"/>
  <c r="H191" i="4"/>
  <c r="I191" i="4"/>
  <c r="J191" i="4"/>
  <c r="K191" i="4"/>
  <c r="L191" i="4"/>
  <c r="M191" i="4"/>
  <c r="N191" i="4"/>
  <c r="Q191" i="4"/>
  <c r="R191" i="4"/>
  <c r="S191" i="4"/>
  <c r="A192" i="4"/>
  <c r="B192" i="4"/>
  <c r="C192" i="4"/>
  <c r="D192" i="4"/>
  <c r="E192" i="4"/>
  <c r="F192" i="4"/>
  <c r="G192" i="4"/>
  <c r="H192" i="4"/>
  <c r="I192" i="4"/>
  <c r="J192" i="4"/>
  <c r="K192" i="4"/>
  <c r="L192" i="4"/>
  <c r="M192" i="4"/>
  <c r="N192" i="4"/>
  <c r="Q192" i="4"/>
  <c r="R192" i="4"/>
  <c r="S192" i="4"/>
  <c r="A193" i="4"/>
  <c r="B193" i="4"/>
  <c r="C193" i="4"/>
  <c r="D193" i="4"/>
  <c r="E193" i="4"/>
  <c r="F193" i="4"/>
  <c r="G193" i="4"/>
  <c r="H193" i="4"/>
  <c r="I193" i="4"/>
  <c r="J193" i="4"/>
  <c r="K193" i="4"/>
  <c r="L193" i="4"/>
  <c r="M193" i="4"/>
  <c r="N193" i="4"/>
  <c r="Q193" i="4"/>
  <c r="R193" i="4"/>
  <c r="S193" i="4"/>
  <c r="A194" i="4"/>
  <c r="B194" i="4"/>
  <c r="C194" i="4"/>
  <c r="D194" i="4"/>
  <c r="E194" i="4"/>
  <c r="F194" i="4"/>
  <c r="G194" i="4"/>
  <c r="H194" i="4"/>
  <c r="I194" i="4"/>
  <c r="J194" i="4"/>
  <c r="K194" i="4"/>
  <c r="L194" i="4"/>
  <c r="M194" i="4"/>
  <c r="N194" i="4"/>
  <c r="Q194" i="4"/>
  <c r="R194" i="4"/>
  <c r="S194" i="4"/>
  <c r="A195" i="4"/>
  <c r="B195" i="4"/>
  <c r="C195" i="4"/>
  <c r="D195" i="4"/>
  <c r="E195" i="4"/>
  <c r="F195" i="4"/>
  <c r="G195" i="4"/>
  <c r="H195" i="4"/>
  <c r="I195" i="4"/>
  <c r="J195" i="4"/>
  <c r="K195" i="4"/>
  <c r="L195" i="4"/>
  <c r="M195" i="4"/>
  <c r="N195" i="4"/>
  <c r="Q195" i="4"/>
  <c r="R195" i="4"/>
  <c r="S195" i="4"/>
  <c r="A196" i="4"/>
  <c r="B196" i="4"/>
  <c r="C196" i="4"/>
  <c r="D196" i="4"/>
  <c r="E196" i="4"/>
  <c r="F196" i="4"/>
  <c r="G196" i="4"/>
  <c r="H196" i="4"/>
  <c r="I196" i="4"/>
  <c r="J196" i="4"/>
  <c r="K196" i="4"/>
  <c r="L196" i="4"/>
  <c r="M196" i="4"/>
  <c r="N196" i="4"/>
  <c r="Q196" i="4"/>
  <c r="R196" i="4"/>
  <c r="S196" i="4"/>
  <c r="A197" i="4"/>
  <c r="B197" i="4"/>
  <c r="C197" i="4"/>
  <c r="D197" i="4"/>
  <c r="E197" i="4"/>
  <c r="F197" i="4"/>
  <c r="G197" i="4"/>
  <c r="H197" i="4"/>
  <c r="I197" i="4"/>
  <c r="J197" i="4"/>
  <c r="K197" i="4"/>
  <c r="L197" i="4"/>
  <c r="M197" i="4"/>
  <c r="N197" i="4"/>
  <c r="Q197" i="4"/>
  <c r="R197" i="4"/>
  <c r="S197" i="4"/>
  <c r="A198" i="4"/>
  <c r="B198" i="4"/>
  <c r="C198" i="4"/>
  <c r="D198" i="4"/>
  <c r="E198" i="4"/>
  <c r="F198" i="4"/>
  <c r="G198" i="4"/>
  <c r="H198" i="4"/>
  <c r="I198" i="4"/>
  <c r="J198" i="4"/>
  <c r="K198" i="4"/>
  <c r="L198" i="4"/>
  <c r="M198" i="4"/>
  <c r="N198" i="4"/>
  <c r="Q198" i="4"/>
  <c r="R198" i="4"/>
  <c r="S198" i="4"/>
  <c r="A199" i="4"/>
  <c r="B199" i="4"/>
  <c r="C199" i="4"/>
  <c r="D199" i="4"/>
  <c r="E199" i="4"/>
  <c r="F199" i="4"/>
  <c r="G199" i="4"/>
  <c r="H199" i="4"/>
  <c r="I199" i="4"/>
  <c r="J199" i="4"/>
  <c r="K199" i="4"/>
  <c r="L199" i="4"/>
  <c r="M199" i="4"/>
  <c r="N199" i="4"/>
  <c r="Q199" i="4"/>
  <c r="R199" i="4"/>
  <c r="S199" i="4"/>
  <c r="A200" i="4"/>
  <c r="B200" i="4"/>
  <c r="C200" i="4"/>
  <c r="D200" i="4"/>
  <c r="E200" i="4"/>
  <c r="F200" i="4"/>
  <c r="G200" i="4"/>
  <c r="H200" i="4"/>
  <c r="I200" i="4"/>
  <c r="J200" i="4"/>
  <c r="K200" i="4"/>
  <c r="L200" i="4"/>
  <c r="M200" i="4"/>
  <c r="N200" i="4"/>
  <c r="Q200" i="4"/>
  <c r="R200" i="4"/>
  <c r="S200" i="4"/>
  <c r="A201" i="4"/>
  <c r="B201" i="4"/>
  <c r="C201" i="4"/>
  <c r="D201" i="4"/>
  <c r="E201" i="4"/>
  <c r="F201" i="4"/>
  <c r="G201" i="4"/>
  <c r="H201" i="4"/>
  <c r="I201" i="4"/>
  <c r="J201" i="4"/>
  <c r="K201" i="4"/>
  <c r="L201" i="4"/>
  <c r="M201" i="4"/>
  <c r="N201" i="4"/>
  <c r="Q201" i="4"/>
  <c r="R201" i="4"/>
  <c r="S201" i="4"/>
  <c r="A202" i="4"/>
  <c r="B202" i="4"/>
  <c r="C202" i="4"/>
  <c r="D202" i="4"/>
  <c r="E202" i="4"/>
  <c r="F202" i="4"/>
  <c r="G202" i="4"/>
  <c r="H202" i="4"/>
  <c r="I202" i="4"/>
  <c r="J202" i="4"/>
  <c r="K202" i="4"/>
  <c r="L202" i="4"/>
  <c r="M202" i="4"/>
  <c r="N202" i="4"/>
  <c r="Q202" i="4"/>
  <c r="R202" i="4"/>
  <c r="S202" i="4"/>
  <c r="A203" i="4"/>
  <c r="B203" i="4"/>
  <c r="C203" i="4"/>
  <c r="D203" i="4"/>
  <c r="E203" i="4"/>
  <c r="F203" i="4"/>
  <c r="G203" i="4"/>
  <c r="H203" i="4"/>
  <c r="I203" i="4"/>
  <c r="J203" i="4"/>
  <c r="K203" i="4"/>
  <c r="L203" i="4"/>
  <c r="M203" i="4"/>
  <c r="N203" i="4"/>
  <c r="Q203" i="4"/>
  <c r="R203" i="4"/>
  <c r="S203" i="4"/>
  <c r="A204" i="4"/>
  <c r="B204" i="4"/>
  <c r="C204" i="4"/>
  <c r="D204" i="4"/>
  <c r="E204" i="4"/>
  <c r="F204" i="4"/>
  <c r="G204" i="4"/>
  <c r="H204" i="4"/>
  <c r="I204" i="4"/>
  <c r="J204" i="4"/>
  <c r="K204" i="4"/>
  <c r="L204" i="4"/>
  <c r="M204" i="4"/>
  <c r="N204" i="4"/>
  <c r="Q204" i="4"/>
  <c r="R204" i="4"/>
  <c r="S204" i="4"/>
  <c r="A205" i="4"/>
  <c r="B205" i="4"/>
  <c r="C205" i="4"/>
  <c r="D205" i="4"/>
  <c r="E205" i="4"/>
  <c r="F205" i="4"/>
  <c r="G205" i="4"/>
  <c r="H205" i="4"/>
  <c r="I205" i="4"/>
  <c r="J205" i="4"/>
  <c r="K205" i="4"/>
  <c r="L205" i="4"/>
  <c r="M205" i="4"/>
  <c r="N205" i="4"/>
  <c r="Q205" i="4"/>
  <c r="R205" i="4"/>
  <c r="S205" i="4"/>
  <c r="A206" i="4"/>
  <c r="B206" i="4"/>
  <c r="C206" i="4"/>
  <c r="D206" i="4"/>
  <c r="E206" i="4"/>
  <c r="F206" i="4"/>
  <c r="G206" i="4"/>
  <c r="H206" i="4"/>
  <c r="I206" i="4"/>
  <c r="J206" i="4"/>
  <c r="K206" i="4"/>
  <c r="L206" i="4"/>
  <c r="M206" i="4"/>
  <c r="N206" i="4"/>
  <c r="Q206" i="4"/>
  <c r="R206" i="4"/>
  <c r="S206" i="4"/>
  <c r="A207" i="4"/>
  <c r="B207" i="4"/>
  <c r="C207" i="4"/>
  <c r="D207" i="4"/>
  <c r="E207" i="4"/>
  <c r="F207" i="4"/>
  <c r="G207" i="4"/>
  <c r="H207" i="4"/>
  <c r="I207" i="4"/>
  <c r="J207" i="4"/>
  <c r="K207" i="4"/>
  <c r="L207" i="4"/>
  <c r="M207" i="4"/>
  <c r="N207" i="4"/>
  <c r="Q207" i="4"/>
  <c r="R207" i="4"/>
  <c r="S207" i="4"/>
  <c r="A208" i="4"/>
  <c r="B208" i="4"/>
  <c r="C208" i="4"/>
  <c r="D208" i="4"/>
  <c r="E208" i="4"/>
  <c r="F208" i="4"/>
  <c r="G208" i="4"/>
  <c r="H208" i="4"/>
  <c r="I208" i="4"/>
  <c r="J208" i="4"/>
  <c r="K208" i="4"/>
  <c r="L208" i="4"/>
  <c r="M208" i="4"/>
  <c r="N208" i="4"/>
  <c r="Q208" i="4"/>
  <c r="R208" i="4"/>
  <c r="S208" i="4"/>
  <c r="A209" i="4"/>
  <c r="B209" i="4"/>
  <c r="C209" i="4"/>
  <c r="D209" i="4"/>
  <c r="E209" i="4"/>
  <c r="F209" i="4"/>
  <c r="G209" i="4"/>
  <c r="H209" i="4"/>
  <c r="I209" i="4"/>
  <c r="J209" i="4"/>
  <c r="K209" i="4"/>
  <c r="L209" i="4"/>
  <c r="M209" i="4"/>
  <c r="N209" i="4"/>
  <c r="Q209" i="4"/>
  <c r="R209" i="4"/>
  <c r="S209" i="4"/>
  <c r="A210" i="4"/>
  <c r="B210" i="4"/>
  <c r="C210" i="4"/>
  <c r="D210" i="4"/>
  <c r="E210" i="4"/>
  <c r="F210" i="4"/>
  <c r="G210" i="4"/>
  <c r="H210" i="4"/>
  <c r="I210" i="4"/>
  <c r="J210" i="4"/>
  <c r="K210" i="4"/>
  <c r="L210" i="4"/>
  <c r="M210" i="4"/>
  <c r="N210" i="4"/>
  <c r="Q210" i="4"/>
  <c r="R210" i="4"/>
  <c r="S210" i="4"/>
  <c r="A211" i="4"/>
  <c r="B211" i="4"/>
  <c r="C211" i="4"/>
  <c r="D211" i="4"/>
  <c r="E211" i="4"/>
  <c r="F211" i="4"/>
  <c r="G211" i="4"/>
  <c r="H211" i="4"/>
  <c r="I211" i="4"/>
  <c r="J211" i="4"/>
  <c r="K211" i="4"/>
  <c r="L211" i="4"/>
  <c r="M211" i="4"/>
  <c r="N211" i="4"/>
  <c r="Q211" i="4"/>
  <c r="R211" i="4"/>
  <c r="S211" i="4"/>
  <c r="S2" i="4"/>
  <c r="R2" i="4"/>
  <c r="Q2" i="4"/>
  <c r="N2" i="4"/>
  <c r="M2" i="4"/>
  <c r="L2" i="4"/>
  <c r="K2" i="4"/>
  <c r="J2" i="4"/>
  <c r="I2" i="4"/>
  <c r="H2" i="4"/>
  <c r="G2" i="4"/>
  <c r="F2" i="4"/>
  <c r="E2" i="4"/>
  <c r="D2" i="4"/>
  <c r="C2" i="4"/>
  <c r="B2" i="4"/>
  <c r="A2" i="4"/>
</calcChain>
</file>

<file path=xl/sharedStrings.xml><?xml version="1.0" encoding="utf-8"?>
<sst xmlns="http://schemas.openxmlformats.org/spreadsheetml/2006/main" count="70" uniqueCount="68">
  <si>
    <t>Peter Steven</t>
  </si>
  <si>
    <t>Jinks</t>
  </si>
  <si>
    <t>Peterjinks1@istructe.com</t>
  </si>
  <si>
    <t>+44 (0)20 7235 4535</t>
  </si>
  <si>
    <t>Student Cohort Application Form</t>
  </si>
  <si>
    <t>The person completing this section must be either the Professor or Head of the Department of the institution at which the Candidate(s) have been studying or the Engineer under whom the candidate(s) obtained initial training.</t>
  </si>
  <si>
    <t>Name:</t>
  </si>
  <si>
    <t>Institution membership number (if applicable):</t>
  </si>
  <si>
    <t>Email:</t>
  </si>
  <si>
    <t>Position:</t>
  </si>
  <si>
    <t>Name of educational establishment:</t>
  </si>
  <si>
    <t>Full address:</t>
  </si>
  <si>
    <t>Date:</t>
  </si>
  <si>
    <t>Application Form Process</t>
  </si>
  <si>
    <t>e.g. Mr</t>
  </si>
  <si>
    <t>All fields marked with * are required fields. We will not be able to elect you as a Student Member without this information and this can lead to unnecessary delays in the application process.</t>
  </si>
  <si>
    <t>Please note students on non-accredited courses (e.g PhD or a non-accredited first degree) can also apply to be student members (free of charge).</t>
  </si>
  <si>
    <r>
      <t>This application form is specifically designed with criteria that will assist us with electing cohort of students to student membership of the Institution, which is free of charge. To avoid any delays in processing the form, please ensure that you review the document to ensure that all fields are completed clearly and correctly.</t>
    </r>
    <r>
      <rPr>
        <b/>
        <sz val="9"/>
        <color theme="1"/>
        <rFont val="Arial"/>
        <family val="2"/>
      </rPr>
      <t xml:space="preserve"> Please refer to the example in section 2</t>
    </r>
    <r>
      <rPr>
        <sz val="9"/>
        <color theme="1"/>
        <rFont val="Arial"/>
        <family val="2"/>
      </rPr>
      <t xml:space="preserve">. </t>
    </r>
  </si>
  <si>
    <t>HomeTelephone</t>
  </si>
  <si>
    <t xml:space="preserve"> UK</t>
  </si>
  <si>
    <t>London</t>
  </si>
  <si>
    <t>Title*</t>
  </si>
  <si>
    <t>Forenames*</t>
  </si>
  <si>
    <t>Surname*</t>
  </si>
  <si>
    <t>Email*</t>
  </si>
  <si>
    <t>Address 1*</t>
  </si>
  <si>
    <t>Address 3</t>
  </si>
  <si>
    <t>Country*</t>
  </si>
  <si>
    <t>CourseTitle*</t>
  </si>
  <si>
    <t>MobileTelephone</t>
  </si>
  <si>
    <t>Address 2</t>
  </si>
  <si>
    <t>2. Applicants' personal details and declaration.</t>
  </si>
  <si>
    <t xml:space="preserve">Date of Birth (DD/MM/YYYY)* </t>
  </si>
  <si>
    <t>47-58 Bastwick Street</t>
  </si>
  <si>
    <t>EC1V 3PS</t>
  </si>
  <si>
    <t xml:space="preserve">County/State </t>
  </si>
  <si>
    <t>Course Start Date (DD/MM/YYYY)*</t>
  </si>
  <si>
    <t>Course End Date (DD/MM/YYYY)*</t>
  </si>
  <si>
    <t>Town/City*</t>
  </si>
  <si>
    <t>Postcode/Zip code</t>
  </si>
  <si>
    <t>0/06/2019</t>
  </si>
  <si>
    <t>1. Statement by Professor/Head of Department/Engineer</t>
  </si>
  <si>
    <t>Gender</t>
  </si>
  <si>
    <t>Title</t>
  </si>
  <si>
    <t>Forenames</t>
  </si>
  <si>
    <t>Surname</t>
  </si>
  <si>
    <t>E-mail</t>
  </si>
  <si>
    <t>DateofBirth</t>
  </si>
  <si>
    <t>Address1</t>
  </si>
  <si>
    <t>Address2</t>
  </si>
  <si>
    <t>Address3</t>
  </si>
  <si>
    <t>Town</t>
  </si>
  <si>
    <t>Postcode</t>
  </si>
  <si>
    <t>AwardingBody</t>
  </si>
  <si>
    <t>CourseTitle</t>
  </si>
  <si>
    <t>CourseStartDate</t>
  </si>
  <si>
    <t>CourseEndDate</t>
  </si>
  <si>
    <t xml:space="preserve">County </t>
  </si>
  <si>
    <t>Country Code that matches Integra's country code</t>
  </si>
  <si>
    <t>Gender* (M/F)</t>
  </si>
  <si>
    <t>M</t>
  </si>
  <si>
    <t>The Institution of Structural Engineers is collecting the personal data of the individuals detailed in this workbook in order to fulfil membership of the Institution’s Student member grade as set out in its Royal Charter, bye-laws, regulations and standing orders.</t>
  </si>
  <si>
    <r>
      <t xml:space="preserve">This form </t>
    </r>
    <r>
      <rPr>
        <b/>
        <u/>
        <sz val="9"/>
        <color theme="1"/>
        <rFont val="Arial"/>
        <family val="2"/>
      </rPr>
      <t>must</t>
    </r>
    <r>
      <rPr>
        <b/>
        <sz val="9"/>
        <color theme="1"/>
        <rFont val="Arial"/>
        <family val="2"/>
      </rPr>
      <t xml:space="preserve"> be returned via SharePoint, please upload the completed form to the site, informing education@istructe,org once uploaded. </t>
    </r>
  </si>
  <si>
    <r>
      <t xml:space="preserve"> BEng </t>
    </r>
    <r>
      <rPr>
        <sz val="9"/>
        <color theme="0" tint="-0.34998626667073579"/>
        <rFont val="Arial"/>
        <family val="2"/>
      </rPr>
      <t xml:space="preserve">Structural Engineering </t>
    </r>
  </si>
  <si>
    <t>Please be aware that this is a shared cohort form and other students listed could be able to see the details you enter.</t>
  </si>
  <si>
    <t xml:space="preserve"> By completing this form you are authorising your university to forward your details to the Institution of Structural Engineers for automatic election to student membership and further communication will be made to complete the process.</t>
  </si>
  <si>
    <t>The personal data collected on this form will be used by the Institution of Structural Engineers to register the individuals listed as student members and to administer their membership. The lawful basis for this processing is our legitimate interest in offering student membership services and supporting the professional development of structural engineering students. Only essential membership communications will be sent. Student members can opt in to receive other emails by logging into the web account that will be created for them.  Further details, including your rights and how we handle your data, can be found in our Privacy Notice: https://www.istructe.org/privacy-policy/</t>
  </si>
  <si>
    <t>The second page of this document contains important information that the students must read, about how we will handle their data and their rights.  Please encourage them to read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</si>
</sst>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font>
      <sz val="11"/>
      <color theme="1"/>
      <name val="Calibri"/>
      <family val="2"/>
      <scheme val="minor"/>
    </font>
    <font>
      <b/>
      <sz val="11"/>
      <color theme="1"/>
      <name val="Calibri"/>
      <family val="2"/>
      <scheme val="minor"/>
    </font>
    <font>
      <b/>
      <sz val="10"/>
      <color theme="1"/>
      <name val="Arial"/>
      <family val="2"/>
    </font>
    <font>
      <b/>
      <sz val="9"/>
      <color theme="1"/>
      <name val="Arial"/>
      <family val="2"/>
    </font>
    <font>
      <sz val="9"/>
      <color theme="1"/>
      <name val="Arial"/>
      <family val="2"/>
    </font>
    <font>
      <b/>
      <sz val="11"/>
      <color theme="1"/>
      <name val="Arial"/>
      <family val="2"/>
    </font>
    <font>
      <b/>
      <sz val="18"/>
      <color theme="1"/>
      <name val="Arial"/>
      <family val="2"/>
    </font>
    <font>
      <b/>
      <sz val="11"/>
      <color theme="0"/>
      <name val="Calibri"/>
      <family val="2"/>
      <scheme val="minor"/>
    </font>
    <font>
      <sz val="11"/>
      <color theme="1"/>
      <name val="Calibri"/>
      <family val="2"/>
      <scheme val="minor"/>
    </font>
    <font>
      <sz val="10"/>
      <color theme="1"/>
      <name val="Calibri"/>
      <scheme val="minor"/>
    </font>
    <font>
      <sz val="10"/>
      <name val="Calibri"/>
      <scheme val="minor"/>
    </font>
    <font>
      <sz val="10"/>
      <color theme="1"/>
      <name val="Calibri"/>
      <family val="2"/>
      <scheme val="minor"/>
    </font>
    <font>
      <sz val="10"/>
      <color rgb="FF000000"/>
      <name val="Arial"/>
      <family val="2"/>
    </font>
    <font>
      <sz val="11"/>
      <name val="宋体"/>
      <charset val="134"/>
    </font>
    <font>
      <sz val="11"/>
      <name val="Calibri"/>
    </font>
    <font>
      <b/>
      <u/>
      <sz val="9"/>
      <color theme="1"/>
      <name val="Arial"/>
      <family val="2"/>
    </font>
    <font>
      <sz val="10"/>
      <color theme="0" tint="-0.34998626667073579"/>
      <name val="Arial"/>
      <family val="2"/>
    </font>
    <font>
      <sz val="9"/>
      <color theme="0" tint="-0.34998626667073579"/>
      <name val="Arial"/>
      <family val="2"/>
    </font>
    <font>
      <sz val="11"/>
      <color theme="0" tint="-0.34998626667073579"/>
      <name val="Calibri"/>
      <family val="2"/>
      <scheme val="minor"/>
    </font>
    <font>
      <b/>
      <u/>
      <sz val="11"/>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269C6F"/>
        <bgColor theme="4"/>
      </patternFill>
    </fill>
    <fill>
      <patternFill patternType="solid">
        <fgColor rgb="FF269C6F"/>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bottom style="medium">
        <color indexed="64"/>
      </bottom>
      <diagonal/>
    </border>
  </borders>
  <cellStyleXfs count="5">
    <xf numFmtId="0" fontId="0" fillId="0" borderId="0"/>
    <xf numFmtId="0" fontId="12" fillId="0" borderId="0"/>
    <xf numFmtId="0" fontId="13" fillId="0" borderId="0">
      <alignment vertical="center"/>
    </xf>
    <xf numFmtId="0" fontId="14" fillId="0" borderId="0">
      <alignment vertical="center"/>
    </xf>
    <xf numFmtId="0" fontId="8" fillId="0" borderId="0"/>
  </cellStyleXfs>
  <cellXfs count="58">
    <xf numFmtId="0" fontId="0" fillId="0" borderId="0" xfId="0"/>
    <xf numFmtId="0" fontId="0" fillId="0" borderId="0" xfId="0" applyAlignment="1">
      <alignment vertical="center"/>
    </xf>
    <xf numFmtId="0" fontId="6" fillId="0" borderId="0" xfId="0" applyFont="1" applyAlignment="1">
      <alignment vertical="center"/>
    </xf>
    <xf numFmtId="0" fontId="4" fillId="0" borderId="0" xfId="0" applyFont="1" applyAlignment="1">
      <alignment vertical="center"/>
    </xf>
    <xf numFmtId="0" fontId="4" fillId="0" borderId="2" xfId="0" applyFont="1" applyBorder="1" applyAlignment="1">
      <alignment vertical="center" wrapText="1"/>
    </xf>
    <xf numFmtId="0" fontId="5" fillId="0" borderId="0" xfId="0" applyFont="1" applyAlignment="1">
      <alignment vertical="center"/>
    </xf>
    <xf numFmtId="0" fontId="1" fillId="0" borderId="0" xfId="0" applyFont="1" applyAlignment="1">
      <alignment vertical="center"/>
    </xf>
    <xf numFmtId="0" fontId="4" fillId="0" borderId="2"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2" fillId="0" borderId="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164" fontId="2" fillId="0" borderId="6" xfId="0" applyNumberFormat="1" applyFont="1" applyBorder="1" applyAlignment="1" applyProtection="1">
      <alignment horizontal="center" vertical="center" wrapText="1"/>
      <protection locked="0"/>
    </xf>
    <xf numFmtId="0" fontId="0" fillId="0" borderId="1" xfId="0" applyBorder="1" applyProtection="1">
      <protection locked="0"/>
    </xf>
    <xf numFmtId="164" fontId="0" fillId="0" borderId="1" xfId="0" applyNumberFormat="1" applyBorder="1" applyProtection="1">
      <protection locked="0"/>
    </xf>
    <xf numFmtId="0" fontId="9" fillId="0" borderId="0" xfId="0" applyFont="1"/>
    <xf numFmtId="0" fontId="9" fillId="0" borderId="0" xfId="0" applyFont="1" applyAlignment="1">
      <alignment horizontal="left"/>
    </xf>
    <xf numFmtId="14" fontId="9" fillId="0" borderId="0" xfId="0" applyNumberFormat="1" applyFont="1" applyAlignment="1">
      <alignment horizontal="right"/>
    </xf>
    <xf numFmtId="0" fontId="9" fillId="0" borderId="0" xfId="0" applyFont="1" applyAlignment="1">
      <alignment horizontal="center"/>
    </xf>
    <xf numFmtId="49" fontId="9" fillId="0" borderId="0" xfId="0" applyNumberFormat="1" applyFont="1"/>
    <xf numFmtId="0" fontId="10" fillId="0" borderId="0" xfId="0" applyFont="1"/>
    <xf numFmtId="14" fontId="0" fillId="0" borderId="0" xfId="0" applyNumberFormat="1"/>
    <xf numFmtId="0" fontId="10" fillId="0" borderId="0" xfId="0" applyFont="1" applyAlignment="1">
      <alignment horizontal="center"/>
    </xf>
    <xf numFmtId="14" fontId="11" fillId="0" borderId="0" xfId="0" applyNumberFormat="1" applyFont="1" applyAlignment="1">
      <alignment horizontal="center"/>
    </xf>
    <xf numFmtId="14" fontId="9" fillId="0" borderId="0" xfId="0" applyNumberFormat="1" applyFont="1" applyAlignment="1">
      <alignment horizontal="center"/>
    </xf>
    <xf numFmtId="14" fontId="9" fillId="0" borderId="0" xfId="0" applyNumberFormat="1" applyFont="1"/>
    <xf numFmtId="0" fontId="0" fillId="2" borderId="0" xfId="0" applyFill="1"/>
    <xf numFmtId="0" fontId="7" fillId="4" borderId="12" xfId="0" applyFont="1" applyFill="1" applyBorder="1"/>
    <xf numFmtId="0" fontId="7" fillId="4" borderId="13" xfId="0" applyFont="1" applyFill="1" applyBorder="1"/>
    <xf numFmtId="0" fontId="7" fillId="4" borderId="13" xfId="0" applyFont="1" applyFill="1" applyBorder="1" applyAlignment="1">
      <alignment wrapText="1"/>
    </xf>
    <xf numFmtId="0" fontId="7" fillId="4" borderId="14" xfId="0" applyFont="1" applyFill="1" applyBorder="1"/>
    <xf numFmtId="0" fontId="0" fillId="5" borderId="0" xfId="0" applyFill="1"/>
    <xf numFmtId="0" fontId="16" fillId="0" borderId="1" xfId="0" applyFont="1" applyBorder="1" applyAlignment="1">
      <alignment wrapText="1"/>
    </xf>
    <xf numFmtId="164" fontId="17" fillId="0" borderId="1" xfId="0" applyNumberFormat="1" applyFont="1" applyBorder="1" applyAlignment="1">
      <alignment wrapText="1"/>
    </xf>
    <xf numFmtId="0" fontId="17" fillId="0" borderId="1" xfId="0" applyFont="1" applyBorder="1" applyAlignment="1">
      <alignment wrapText="1"/>
    </xf>
    <xf numFmtId="0" fontId="18" fillId="0" borderId="1" xfId="0" applyFont="1" applyBorder="1"/>
    <xf numFmtId="164" fontId="16" fillId="0" borderId="1" xfId="0" applyNumberFormat="1" applyFont="1" applyBorder="1" applyAlignment="1">
      <alignment wrapText="1"/>
    </xf>
    <xf numFmtId="14" fontId="16" fillId="0" borderId="0" xfId="0" applyNumberFormat="1" applyFont="1" applyAlignment="1">
      <alignment wrapText="1"/>
    </xf>
    <xf numFmtId="0" fontId="18" fillId="0" borderId="0" xfId="0" applyFont="1"/>
    <xf numFmtId="0" fontId="19" fillId="0" borderId="0" xfId="0" applyFont="1" applyAlignment="1">
      <alignment vertical="center"/>
    </xf>
    <xf numFmtId="0" fontId="3" fillId="0" borderId="11" xfId="0" applyFont="1" applyBorder="1" applyAlignment="1">
      <alignment vertical="center" wrapText="1"/>
    </xf>
    <xf numFmtId="0" fontId="0" fillId="0" borderId="6" xfId="0" applyBorder="1"/>
    <xf numFmtId="0" fontId="4" fillId="0" borderId="0" xfId="0" applyFont="1" applyAlignment="1">
      <alignment vertical="center" wrapText="1"/>
    </xf>
    <xf numFmtId="0" fontId="0" fillId="0" borderId="0" xfId="0" applyAlignment="1">
      <alignment wrapText="1"/>
    </xf>
    <xf numFmtId="0" fontId="4" fillId="0" borderId="2" xfId="0" applyFont="1" applyBorder="1" applyAlignment="1">
      <alignment vertical="top" wrapText="1"/>
    </xf>
    <xf numFmtId="0" fontId="0" fillId="0" borderId="8" xfId="0" applyBorder="1" applyAlignment="1">
      <alignment vertical="top" wrapText="1"/>
    </xf>
    <xf numFmtId="0" fontId="0" fillId="0" borderId="3" xfId="0" applyBorder="1" applyAlignment="1">
      <alignment vertical="top" wrapText="1"/>
    </xf>
    <xf numFmtId="0" fontId="3" fillId="3" borderId="10" xfId="0" applyFont="1" applyFill="1" applyBorder="1" applyAlignment="1">
      <alignment vertical="center" wrapText="1"/>
    </xf>
    <xf numFmtId="0" fontId="0" fillId="0" borderId="4" xfId="0" applyBorder="1"/>
    <xf numFmtId="0" fontId="4" fillId="0" borderId="0" xfId="0" applyFont="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vertical="center" wrapText="1"/>
    </xf>
    <xf numFmtId="0" fontId="0" fillId="0" borderId="5" xfId="0" applyBorder="1" applyAlignment="1">
      <alignment wrapText="1"/>
    </xf>
    <xf numFmtId="0" fontId="4" fillId="0" borderId="10"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5" fillId="2" borderId="7" xfId="0" applyFont="1" applyFill="1" applyBorder="1" applyAlignment="1">
      <alignment vertical="center"/>
    </xf>
    <xf numFmtId="0" fontId="0" fillId="2" borderId="7" xfId="0" applyFill="1" applyBorder="1"/>
    <xf numFmtId="0" fontId="20" fillId="0" borderId="0" xfId="0" applyFont="1" applyAlignment="1">
      <alignment horizontal="left" vertical="center" wrapText="1"/>
    </xf>
  </cellXfs>
  <cellStyles count="5">
    <cellStyle name="Normal" xfId="0" builtinId="0"/>
    <cellStyle name="Normal 5" xfId="1" xr:uid="{00000000-0005-0000-0000-000001000000}"/>
    <cellStyle name="常规 3" xfId="4" xr:uid="{00000000-0005-0000-0000-000002000000}"/>
    <cellStyle name="常规 4" xfId="3" xr:uid="{00000000-0005-0000-0000-000003000000}"/>
    <cellStyle name="常规 8" xfId="2" xr:uid="{00000000-0005-0000-0000-000004000000}"/>
  </cellStyles>
  <dxfs count="21">
    <dxf>
      <font>
        <b val="0"/>
        <strike val="0"/>
        <outline val="0"/>
        <shadow val="0"/>
        <vertAlign val="baseline"/>
        <sz val="10"/>
        <name val="Calibri"/>
        <scheme val="minor"/>
      </font>
      <numFmt numFmtId="19" formatCode="dd/mm/yyyy"/>
      <alignment horizontal="general" vertical="bottom" textRotation="0" indent="0" justifyLastLine="0" shrinkToFit="0" readingOrder="0"/>
    </dxf>
    <dxf>
      <font>
        <b val="0"/>
        <strike val="0"/>
        <outline val="0"/>
        <shadow val="0"/>
        <vertAlign val="baseline"/>
        <sz val="10"/>
        <name val="Calibri"/>
        <scheme val="minor"/>
      </font>
      <alignment horizontal="center" vertical="bottom" textRotation="0" wrapText="0" indent="0" justifyLastLine="0" shrinkToFit="0" readingOrder="0"/>
    </dxf>
    <dxf>
      <font>
        <b val="0"/>
        <strike val="0"/>
        <outline val="0"/>
        <shadow val="0"/>
        <vertAlign val="baseline"/>
        <sz val="10"/>
        <name val="Calibri"/>
        <scheme val="minor"/>
      </font>
      <alignment horizontal="general" vertical="bottom" textRotation="0" wrapText="1" indent="0" justifyLastLine="0" shrinkToFit="0" readingOrder="0"/>
    </dxf>
    <dxf>
      <font>
        <b val="0"/>
        <strike val="0"/>
        <outline val="0"/>
        <shadow val="0"/>
        <vertAlign val="baseline"/>
        <sz val="10"/>
        <name val="Calibri"/>
        <scheme val="minor"/>
      </font>
      <numFmt numFmtId="0" formatCode="General"/>
      <alignment horizontal="general" vertical="bottom" textRotation="0"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b val="0"/>
        <strike val="0"/>
        <outline val="0"/>
        <shadow val="0"/>
        <vertAlign val="baseline"/>
        <sz val="10"/>
        <name val="Calibri"/>
        <scheme val="minor"/>
      </font>
      <numFmt numFmtId="0" formatCode="General"/>
      <alignment horizontal="general" vertical="bottom" textRotation="0" indent="0" justifyLastLine="0" shrinkToFit="0" readingOrder="0"/>
    </dxf>
    <dxf>
      <font>
        <b val="0"/>
        <strike val="0"/>
        <outline val="0"/>
        <shadow val="0"/>
        <vertAlign val="baseline"/>
        <sz val="10"/>
        <name val="Calibri"/>
        <scheme val="minor"/>
      </font>
      <alignment horizontal="general" vertical="bottom" textRotation="0" indent="0" justifyLastLine="0" shrinkToFit="0" readingOrder="0"/>
    </dxf>
    <dxf>
      <font>
        <b val="0"/>
        <strike val="0"/>
        <outline val="0"/>
        <shadow val="0"/>
        <vertAlign val="baseline"/>
        <sz val="10"/>
        <name val="Calibri"/>
        <scheme val="minor"/>
      </font>
      <alignment horizontal="center" vertical="bottom" textRotation="0" wrapText="0" indent="0" justifyLastLine="0" shrinkToFit="0" readingOrder="0"/>
    </dxf>
    <dxf>
      <font>
        <b val="0"/>
        <strike val="0"/>
        <outline val="0"/>
        <shadow val="0"/>
        <vertAlign val="baseline"/>
        <sz val="10"/>
        <name val="Calibri"/>
        <scheme val="minor"/>
      </font>
      <alignment horizontal="general" vertical="bottom" textRotation="0" indent="0" justifyLastLine="0" shrinkToFit="0" readingOrder="0"/>
    </dxf>
    <dxf>
      <font>
        <b val="0"/>
        <strike val="0"/>
        <outline val="0"/>
        <shadow val="0"/>
        <vertAlign val="baseline"/>
        <sz val="10"/>
        <name val="Calibri"/>
        <scheme val="minor"/>
      </font>
      <alignment horizontal="general" vertical="bottom" textRotation="0" indent="0" justifyLastLine="0" shrinkToFit="0" readingOrder="0"/>
    </dxf>
    <dxf>
      <font>
        <b val="0"/>
        <strike val="0"/>
        <outline val="0"/>
        <shadow val="0"/>
        <vertAlign val="baseline"/>
        <sz val="10"/>
        <name val="Calibri"/>
        <scheme val="minor"/>
      </font>
      <numFmt numFmtId="0" formatCode="General"/>
      <alignment horizontal="general" vertical="bottom" textRotation="0" indent="0" justifyLastLine="0" shrinkToFit="0" readingOrder="0"/>
    </dxf>
    <dxf>
      <font>
        <b val="0"/>
        <strike val="0"/>
        <outline val="0"/>
        <shadow val="0"/>
        <vertAlign val="baseline"/>
        <sz val="10"/>
        <name val="Calibri"/>
        <scheme val="minor"/>
      </font>
      <numFmt numFmtId="0" formatCode="General"/>
      <alignment horizontal="left" vertical="bottom" textRotation="0" indent="0" justifyLastLine="0" shrinkToFit="0" readingOrder="0"/>
    </dxf>
    <dxf>
      <font>
        <b val="0"/>
        <strike val="0"/>
        <outline val="0"/>
        <shadow val="0"/>
        <vertAlign val="baseline"/>
        <sz val="10"/>
        <name val="Calibri"/>
        <scheme val="minor"/>
      </font>
      <alignment horizontal="general" vertical="bottom" textRotation="0" indent="0" justifyLastLine="0" shrinkToFit="0" readingOrder="0"/>
    </dxf>
    <dxf>
      <font>
        <b val="0"/>
        <strike val="0"/>
        <outline val="0"/>
        <shadow val="0"/>
        <vertAlign val="baseline"/>
        <sz val="10"/>
        <name val="Calibri"/>
        <scheme val="minor"/>
      </font>
      <numFmt numFmtId="19" formatCode="dd/mm/yyyy"/>
      <alignment horizontal="right" vertical="bottom" textRotation="0" wrapText="0" indent="0" justifyLastLine="0" shrinkToFit="0" readingOrder="0"/>
    </dxf>
    <dxf>
      <font>
        <b val="0"/>
        <strike val="0"/>
        <outline val="0"/>
        <shadow val="0"/>
        <vertAlign val="baseline"/>
        <sz val="10"/>
        <name val="Calibri"/>
        <scheme val="minor"/>
      </font>
      <alignment horizontal="left" vertical="bottom" textRotation="0" indent="0" justifyLastLine="0" shrinkToFit="0" readingOrder="0"/>
    </dxf>
    <dxf>
      <font>
        <b val="0"/>
        <strike val="0"/>
        <outline val="0"/>
        <shadow val="0"/>
        <vertAlign val="baseline"/>
        <sz val="10"/>
        <name val="Calibri"/>
        <scheme val="minor"/>
      </font>
      <alignment horizontal="general" vertical="bottom" textRotation="0" indent="0" justifyLastLine="0" shrinkToFit="0" readingOrder="0"/>
    </dxf>
    <dxf>
      <font>
        <b val="0"/>
        <strike val="0"/>
        <outline val="0"/>
        <shadow val="0"/>
        <vertAlign val="baseline"/>
        <sz val="10"/>
        <name val="Calibri"/>
        <scheme val="minor"/>
      </font>
      <alignment horizontal="general" vertical="bottom" textRotation="0" indent="0" justifyLastLine="0" shrinkToFit="0" readingOrder="0"/>
    </dxf>
    <dxf>
      <font>
        <b val="0"/>
        <strike val="0"/>
        <outline val="0"/>
        <shadow val="0"/>
        <vertAlign val="baseline"/>
        <sz val="10"/>
        <name val="Calibri"/>
        <scheme val="minor"/>
      </font>
      <alignment horizontal="general" vertical="bottom" textRotation="0" indent="0" justifyLastLine="0" shrinkToFit="0" readingOrder="0"/>
    </dxf>
    <dxf>
      <font>
        <b val="0"/>
        <strike val="0"/>
        <outline val="0"/>
        <shadow val="0"/>
        <vertAlign val="baseline"/>
        <sz val="10"/>
        <name val="Calibri"/>
        <scheme val="minor"/>
      </font>
      <alignment horizontal="general" vertical="bottom" textRotation="0" indent="0" justifyLastLine="0" shrinkToFit="0" readingOrder="0"/>
    </dxf>
    <dxf>
      <font>
        <b val="0"/>
        <strike val="0"/>
        <outline val="0"/>
        <shadow val="0"/>
        <vertAlign val="baseline"/>
        <sz val="10"/>
        <name val="Calibri"/>
        <scheme val="minor"/>
      </font>
      <alignment horizontal="general" vertical="bottom" textRotation="0" indent="0" justifyLastLine="0" shrinkToFit="0" readingOrder="0"/>
    </dxf>
    <dxf>
      <font>
        <b val="0"/>
        <strike val="0"/>
        <outline val="0"/>
        <shadow val="0"/>
        <vertAlign val="baseline"/>
        <sz val="10"/>
        <name val="Calibri"/>
        <scheme val="minor"/>
      </font>
      <alignment horizontal="general" vertical="bottom" textRotation="0" indent="0" justifyLastLine="0" shrinkToFit="0" readingOrder="0"/>
    </dxf>
  </dxfs>
  <tableStyles count="0" defaultTableStyle="TableStyleMedium2" defaultPivotStyle="PivotStyleLight16"/>
  <colors>
    <mruColors>
      <color rgb="FF269C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s://istructe.sharepoint.com/sites/Hub-Membership/_layouts/15/onedrive.aspx?p=26&amp;s=aHR0cHM6Ly9pc3RydWN0ZS5zaGFyZXBvaW50LmNvbS86Zjovcy9IdWItTWVtYmVyc2hpcC9FbEN1WEwtbkI2bEdxbVFuT3R2cE1PWUJJZ0lUWXlLRlhGXzhTaEpvTTdaNExn"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5362574</xdr:colOff>
      <xdr:row>0</xdr:row>
      <xdr:rowOff>76200</xdr:rowOff>
    </xdr:from>
    <xdr:to>
      <xdr:col>1</xdr:col>
      <xdr:colOff>6781799</xdr:colOff>
      <xdr:row>2</xdr:row>
      <xdr:rowOff>9525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7981949" y="76200"/>
          <a:ext cx="14192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en-GB" sz="800" b="0" i="0" u="none" strike="noStrike" baseline="0">
              <a:solidFill>
                <a:srgbClr val="000000"/>
              </a:solidFill>
              <a:latin typeface="Arial" panose="020B0604020202020204" pitchFamily="34" charset="0"/>
              <a:cs typeface="Arial" panose="020B0604020202020204" pitchFamily="34" charset="0"/>
            </a:rPr>
            <a:t>International HQ </a:t>
          </a:r>
        </a:p>
        <a:p>
          <a:pPr>
            <a:lnSpc>
              <a:spcPts val="960"/>
            </a:lnSpc>
            <a:spcAft>
              <a:spcPts val="0"/>
            </a:spcAft>
          </a:pPr>
          <a:r>
            <a:rPr lang="en-GB" sz="800" b="0" i="0" u="none" strike="noStrike" baseline="0">
              <a:solidFill>
                <a:srgbClr val="000000"/>
              </a:solidFill>
              <a:latin typeface="Arial" panose="020B0604020202020204" pitchFamily="34" charset="0"/>
              <a:cs typeface="Arial" panose="020B0604020202020204" pitchFamily="34" charset="0"/>
            </a:rPr>
            <a:t>47-58 Bastwick Street London EC1V 3PS United Kingdom</a:t>
          </a:r>
        </a:p>
        <a:p>
          <a:pPr>
            <a:lnSpc>
              <a:spcPts val="960"/>
            </a:lnSpc>
            <a:spcAft>
              <a:spcPts val="0"/>
            </a:spcAft>
          </a:pPr>
          <a:r>
            <a:rPr lang="en-GB" sz="800" b="0" i="0" u="none" strike="noStrike" baseline="0">
              <a:solidFill>
                <a:srgbClr val="000000"/>
              </a:solidFill>
              <a:latin typeface="Arial" panose="020B0604020202020204" pitchFamily="34" charset="0"/>
              <a:cs typeface="Arial" panose="020B0604020202020204" pitchFamily="34" charset="0"/>
            </a:rPr>
            <a:t> tel: +44 (0)20 7235 4535</a:t>
          </a:r>
        </a:p>
        <a:p>
          <a:pPr>
            <a:lnSpc>
              <a:spcPts val="960"/>
            </a:lnSpc>
            <a:spcAft>
              <a:spcPts val="0"/>
            </a:spcAft>
          </a:pPr>
          <a:r>
            <a:rPr lang="en-GB" sz="800" b="0" i="0" u="none" strike="noStrike" baseline="0">
              <a:solidFill>
                <a:srgbClr val="000000"/>
              </a:solidFill>
              <a:latin typeface="Arial" panose="020B0604020202020204" pitchFamily="34" charset="0"/>
              <a:cs typeface="Arial" panose="020B0604020202020204" pitchFamily="34" charset="0"/>
            </a:rPr>
            <a:t>fax: +44 (0)20 7235 4294 </a:t>
          </a:r>
          <a:r>
            <a:rPr lang="en-US" sz="800">
              <a:effectLst/>
              <a:latin typeface="Arial" panose="020B0604020202020204" pitchFamily="34" charset="0"/>
              <a:ea typeface="Times New Roman"/>
              <a:cs typeface="Arial" panose="020B0604020202020204" pitchFamily="34" charset="0"/>
            </a:rPr>
            <a:t> </a:t>
          </a:r>
        </a:p>
        <a:p>
          <a:pPr>
            <a:lnSpc>
              <a:spcPts val="960"/>
            </a:lnSpc>
            <a:spcAft>
              <a:spcPts val="0"/>
            </a:spcAft>
          </a:pPr>
          <a:r>
            <a:rPr lang="en-GB" sz="800">
              <a:effectLst/>
              <a:latin typeface="Arial" panose="020B0604020202020204" pitchFamily="34" charset="0"/>
              <a:ea typeface="Times New Roman"/>
              <a:cs typeface="Arial" panose="020B0604020202020204" pitchFamily="34" charset="0"/>
            </a:rPr>
            <a:t>membership@istructe.org</a:t>
          </a:r>
        </a:p>
        <a:p>
          <a:pPr>
            <a:lnSpc>
              <a:spcPts val="960"/>
            </a:lnSpc>
            <a:spcAft>
              <a:spcPts val="0"/>
            </a:spcAft>
          </a:pPr>
          <a:r>
            <a:rPr lang="en-GB" sz="800">
              <a:effectLst/>
              <a:latin typeface="Arial" panose="020B0604020202020204" pitchFamily="34" charset="0"/>
              <a:ea typeface="Times New Roman"/>
              <a:cs typeface="Arial" panose="020B0604020202020204" pitchFamily="34" charset="0"/>
            </a:rPr>
            <a:t>www.istructe.org</a:t>
          </a:r>
        </a:p>
        <a:p>
          <a:pPr>
            <a:lnSpc>
              <a:spcPts val="960"/>
            </a:lnSpc>
            <a:spcAft>
              <a:spcPts val="0"/>
            </a:spcAft>
          </a:pPr>
          <a:endParaRPr lang="en-GB" sz="1100">
            <a:effectLst/>
            <a:latin typeface="Calibri"/>
            <a:ea typeface="Times New Roman"/>
            <a:cs typeface="Times New Roman"/>
          </a:endParaRPr>
        </a:p>
        <a:p>
          <a:pPr>
            <a:lnSpc>
              <a:spcPts val="960"/>
            </a:lnSpc>
            <a:spcAft>
              <a:spcPts val="0"/>
            </a:spcAft>
          </a:pPr>
          <a:r>
            <a:rPr lang="en-US" sz="1100">
              <a:effectLst/>
              <a:latin typeface="Calibri"/>
              <a:ea typeface="Times New Roman"/>
              <a:cs typeface="Times New Roman"/>
            </a:rPr>
            <a:t> </a:t>
          </a:r>
          <a:endParaRPr lang="en-GB" sz="1100">
            <a:effectLst/>
            <a:latin typeface="Calibri"/>
            <a:ea typeface="Times New Roman"/>
            <a:cs typeface="Times New Roman"/>
          </a:endParaRPr>
        </a:p>
        <a:p>
          <a:pPr>
            <a:lnSpc>
              <a:spcPts val="960"/>
            </a:lnSpc>
            <a:spcAft>
              <a:spcPts val="0"/>
            </a:spcAft>
          </a:pPr>
          <a:r>
            <a:rPr lang="en-US" sz="1100">
              <a:effectLst/>
              <a:latin typeface="Calibri"/>
              <a:ea typeface="Times New Roman"/>
              <a:cs typeface="Times New Roman"/>
            </a:rPr>
            <a:t> </a:t>
          </a:r>
          <a:endParaRPr lang="en-GB" sz="1100">
            <a:effectLst/>
            <a:latin typeface="Calibri"/>
            <a:ea typeface="Times New Roman"/>
            <a:cs typeface="Times New Roman"/>
          </a:endParaRPr>
        </a:p>
        <a:p>
          <a:pPr>
            <a:lnSpc>
              <a:spcPts val="960"/>
            </a:lnSpc>
            <a:spcAft>
              <a:spcPts val="0"/>
            </a:spcAft>
          </a:pPr>
          <a:r>
            <a:rPr lang="en-US" sz="1100">
              <a:effectLst/>
              <a:latin typeface="Calibri"/>
              <a:ea typeface="Times New Roman"/>
              <a:cs typeface="Times New Roman"/>
            </a:rPr>
            <a:t> </a:t>
          </a:r>
          <a:endParaRPr lang="en-GB" sz="1100">
            <a:effectLst/>
            <a:latin typeface="Calibri"/>
            <a:ea typeface="Times New Roman"/>
            <a:cs typeface="Times New Roman"/>
          </a:endParaRPr>
        </a:p>
      </xdr:txBody>
    </xdr:sp>
    <xdr:clientData/>
  </xdr:twoCellAnchor>
  <xdr:twoCellAnchor editAs="oneCell">
    <xdr:from>
      <xdr:col>0</xdr:col>
      <xdr:colOff>152400</xdr:colOff>
      <xdr:row>0</xdr:row>
      <xdr:rowOff>158750</xdr:rowOff>
    </xdr:from>
    <xdr:to>
      <xdr:col>0</xdr:col>
      <xdr:colOff>2307590</xdr:colOff>
      <xdr:row>0</xdr:row>
      <xdr:rowOff>517338</xdr:rowOff>
    </xdr:to>
    <xdr:pic>
      <xdr:nvPicPr>
        <xdr:cNvPr id="6" name="Picture 5">
          <a:extLst>
            <a:ext uri="{FF2B5EF4-FFF2-40B4-BE49-F238E27FC236}">
              <a16:creationId xmlns:a16="http://schemas.microsoft.com/office/drawing/2014/main" id="{123FC22D-CE16-003F-1962-18AC59EDF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58750"/>
          <a:ext cx="2146300" cy="353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4937760</xdr:colOff>
      <xdr:row>23</xdr:row>
      <xdr:rowOff>83820</xdr:rowOff>
    </xdr:from>
    <xdr:to>
      <xdr:col>1</xdr:col>
      <xdr:colOff>6987540</xdr:colOff>
      <xdr:row>23</xdr:row>
      <xdr:rowOff>365760</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F704883A-64E5-3230-E97A-7594E73D2E6D}"/>
            </a:ext>
          </a:extLst>
        </xdr:cNvPr>
        <xdr:cNvSpPr/>
      </xdr:nvSpPr>
      <xdr:spPr>
        <a:xfrm>
          <a:off x="7680960" y="7223760"/>
          <a:ext cx="2049780" cy="281940"/>
        </a:xfrm>
        <a:prstGeom prst="rect">
          <a:avLst/>
        </a:prstGeom>
        <a:solidFill>
          <a:srgbClr val="269C6F"/>
        </a:solidFill>
        <a:ln>
          <a:solidFill>
            <a:srgbClr val="269C6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t>UPLOAD</a:t>
          </a:r>
          <a:r>
            <a:rPr lang="en-GB" sz="1100" b="1" baseline="0"/>
            <a:t> HERE via SharePoint</a:t>
          </a:r>
          <a:endParaRPr lang="en-GB" sz="11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S211" totalsRowShown="0" headerRowDxfId="20" dataDxfId="19">
  <autoFilter ref="A1:S211" xr:uid="{00000000-0009-0000-0100-000001000000}"/>
  <tableColumns count="19">
    <tableColumn id="1" xr3:uid="{00000000-0010-0000-0000-000001000000}" name="Title" dataDxfId="18">
      <calculatedColumnFormula>'Applicants''  details'!A10</calculatedColumnFormula>
    </tableColumn>
    <tableColumn id="2" xr3:uid="{00000000-0010-0000-0000-000002000000}" name="Forenames" dataDxfId="17">
      <calculatedColumnFormula>'Applicants''  details'!B10</calculatedColumnFormula>
    </tableColumn>
    <tableColumn id="3" xr3:uid="{00000000-0010-0000-0000-000003000000}" name="Surname" dataDxfId="16">
      <calculatedColumnFormula>'Applicants''  details'!C10</calculatedColumnFormula>
    </tableColumn>
    <tableColumn id="4" xr3:uid="{00000000-0010-0000-0000-000004000000}" name="Gender" dataDxfId="15">
      <calculatedColumnFormula>'Applicants''  details'!#REF!</calculatedColumnFormula>
    </tableColumn>
    <tableColumn id="5" xr3:uid="{00000000-0010-0000-0000-000005000000}" name="E-mail" dataDxfId="14">
      <calculatedColumnFormula>'Applicants''  details'!E10</calculatedColumnFormula>
    </tableColumn>
    <tableColumn id="6" xr3:uid="{00000000-0010-0000-0000-000006000000}" name="DateofBirth" dataDxfId="13">
      <calculatedColumnFormula>'Applicants''  details'!F10</calculatedColumnFormula>
    </tableColumn>
    <tableColumn id="7" xr3:uid="{00000000-0010-0000-0000-000007000000}" name="Address1" dataDxfId="12">
      <calculatedColumnFormula>'Applicants''  details'!G10</calculatedColumnFormula>
    </tableColumn>
    <tableColumn id="8" xr3:uid="{00000000-0010-0000-0000-000008000000}" name="Address2" dataDxfId="11">
      <calculatedColumnFormula>'Applicants''  details'!H10</calculatedColumnFormula>
    </tableColumn>
    <tableColumn id="9" xr3:uid="{00000000-0010-0000-0000-000009000000}" name="Address3" dataDxfId="10">
      <calculatedColumnFormula>'Applicants''  details'!I10</calculatedColumnFormula>
    </tableColumn>
    <tableColumn id="10" xr3:uid="{00000000-0010-0000-0000-00000A000000}" name="Town" dataDxfId="9">
      <calculatedColumnFormula>'Applicants''  details'!J10</calculatedColumnFormula>
    </tableColumn>
    <tableColumn id="11" xr3:uid="{00000000-0010-0000-0000-00000B000000}" name="County " dataDxfId="8">
      <calculatedColumnFormula>'Applicants''  details'!K10</calculatedColumnFormula>
    </tableColumn>
    <tableColumn id="12" xr3:uid="{00000000-0010-0000-0000-00000C000000}" name="Postcode" dataDxfId="7">
      <calculatedColumnFormula>'Applicants''  details'!L10</calculatedColumnFormula>
    </tableColumn>
    <tableColumn id="13" xr3:uid="{00000000-0010-0000-0000-00000D000000}" name="Country Code that matches Integra's country code" dataDxfId="6">
      <calculatedColumnFormula>'Applicants''  details'!M10</calculatedColumnFormula>
    </tableColumn>
    <tableColumn id="14" xr3:uid="{00000000-0010-0000-0000-00000E000000}" name="HomeTelephone" dataDxfId="5">
      <calculatedColumnFormula>'Applicants''  details'!N10</calculatedColumnFormula>
    </tableColumn>
    <tableColumn id="20" xr3:uid="{00000000-0010-0000-0000-000014000000}" name="MobileTelephone" dataDxfId="4">
      <calculatedColumnFormula>'Applicants''  details'!O10</calculatedColumnFormula>
    </tableColumn>
    <tableColumn id="16" xr3:uid="{00000000-0010-0000-0000-000010000000}" name="AwardingBody" dataDxfId="3">
      <calculatedColumnFormula>'SLO Declaration'!$B$11</calculatedColumnFormula>
    </tableColumn>
    <tableColumn id="17" xr3:uid="{00000000-0010-0000-0000-000011000000}" name="CourseTitle" dataDxfId="2">
      <calculatedColumnFormula>'Applicants''  details'!P10</calculatedColumnFormula>
    </tableColumn>
    <tableColumn id="18" xr3:uid="{00000000-0010-0000-0000-000012000000}" name="CourseStartDate" dataDxfId="1">
      <calculatedColumnFormula>'Applicants''  details'!Q10</calculatedColumnFormula>
    </tableColumn>
    <tableColumn id="19" xr3:uid="{00000000-0010-0000-0000-000013000000}" name="CourseEndDate" dataDxfId="0">
      <calculatedColumnFormula>'Applicants''  details'!R10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4"/>
  <sheetViews>
    <sheetView showGridLines="0" topLeftCell="A13" zoomScaleNormal="100" workbookViewId="0">
      <selection activeCell="B13" sqref="B13"/>
    </sheetView>
  </sheetViews>
  <sheetFormatPr defaultRowHeight="14.5"/>
  <cols>
    <col min="1" max="1" width="39.26953125" customWidth="1"/>
    <col min="2" max="2" width="101.81640625" customWidth="1"/>
  </cols>
  <sheetData>
    <row r="1" spans="1:2" ht="68.25" customHeight="1"/>
    <row r="2" spans="1:2" ht="7.5" customHeight="1"/>
    <row r="3" spans="1:2" ht="23.5" thickBot="1">
      <c r="A3" s="2" t="s">
        <v>4</v>
      </c>
    </row>
    <row r="4" spans="1:2" ht="24.75" customHeight="1" thickBot="1">
      <c r="A4" s="47" t="s">
        <v>41</v>
      </c>
      <c r="B4" s="48"/>
    </row>
    <row r="5" spans="1:2">
      <c r="A5" s="3"/>
    </row>
    <row r="6" spans="1:2" ht="36" customHeight="1" thickBot="1">
      <c r="A6" s="42" t="s">
        <v>5</v>
      </c>
      <c r="B6" s="43"/>
    </row>
    <row r="7" spans="1:2" ht="15" thickBot="1">
      <c r="A7" s="4" t="s">
        <v>6</v>
      </c>
      <c r="B7" s="7"/>
    </row>
    <row r="8" spans="1:2" ht="15" thickBot="1">
      <c r="A8" s="4" t="s">
        <v>7</v>
      </c>
      <c r="B8" s="7"/>
    </row>
    <row r="9" spans="1:2" ht="15" thickBot="1">
      <c r="A9" s="4" t="s">
        <v>8</v>
      </c>
      <c r="B9" s="7"/>
    </row>
    <row r="10" spans="1:2" ht="15" thickBot="1">
      <c r="A10" s="4" t="s">
        <v>9</v>
      </c>
      <c r="B10" s="7"/>
    </row>
    <row r="11" spans="1:2" ht="15" thickBot="1">
      <c r="A11" s="4" t="s">
        <v>10</v>
      </c>
      <c r="B11" s="7"/>
    </row>
    <row r="12" spans="1:2" ht="15" thickBot="1">
      <c r="A12" s="44" t="s">
        <v>11</v>
      </c>
      <c r="B12" s="8"/>
    </row>
    <row r="13" spans="1:2" ht="15" thickBot="1">
      <c r="A13" s="45"/>
      <c r="B13" s="9"/>
    </row>
    <row r="14" spans="1:2" ht="15" thickBot="1">
      <c r="A14" s="45"/>
      <c r="B14" s="8"/>
    </row>
    <row r="15" spans="1:2" ht="15" thickBot="1">
      <c r="A15" s="46"/>
      <c r="B15" s="8"/>
    </row>
    <row r="16" spans="1:2">
      <c r="A16" s="3"/>
    </row>
    <row r="17" spans="1:2" ht="27.75" customHeight="1">
      <c r="A17" s="49" t="s">
        <v>61</v>
      </c>
      <c r="B17" s="49"/>
    </row>
    <row r="18" spans="1:2" ht="57" customHeight="1" thickBot="1">
      <c r="A18" s="50" t="s">
        <v>67</v>
      </c>
      <c r="B18" s="50"/>
    </row>
    <row r="19" spans="1:2" ht="36" customHeight="1" thickBot="1">
      <c r="A19" s="53" t="s">
        <v>12</v>
      </c>
      <c r="B19" s="54"/>
    </row>
    <row r="20" spans="1:2" ht="15" thickBot="1">
      <c r="A20" s="5"/>
    </row>
    <row r="21" spans="1:2" ht="36" customHeight="1" thickBot="1">
      <c r="A21" s="47" t="s">
        <v>13</v>
      </c>
      <c r="B21" s="48"/>
    </row>
    <row r="22" spans="1:2" ht="33.75" customHeight="1">
      <c r="A22" s="51" t="s">
        <v>17</v>
      </c>
      <c r="B22" s="52"/>
    </row>
    <row r="23" spans="1:2" ht="33.75" customHeight="1" thickBot="1">
      <c r="A23" s="40" t="s">
        <v>16</v>
      </c>
      <c r="B23" s="41"/>
    </row>
    <row r="24" spans="1:2" ht="35.25" customHeight="1" thickBot="1">
      <c r="A24" s="40" t="s">
        <v>62</v>
      </c>
      <c r="B24" s="41"/>
    </row>
  </sheetData>
  <sheetProtection algorithmName="SHA-512" hashValue="kiT9TmPHAO4kgdxeHz3WIQQOHQBerPGDHIuLr6w2Tjn6j81dfROcmJ8N2D6YoWltJNUd0G9e6znWanzHiKH7Tg==" saltValue="91T3yZEO/trbAH611XwMOw==" spinCount="100000" sheet="1" selectLockedCells="1"/>
  <mergeCells count="10">
    <mergeCell ref="A24:B24"/>
    <mergeCell ref="A6:B6"/>
    <mergeCell ref="A12:A15"/>
    <mergeCell ref="A4:B4"/>
    <mergeCell ref="A17:B17"/>
    <mergeCell ref="A18:B18"/>
    <mergeCell ref="A21:B21"/>
    <mergeCell ref="A22:B22"/>
    <mergeCell ref="A23:B23"/>
    <mergeCell ref="A19:B19"/>
  </mergeCells>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0"/>
  <sheetViews>
    <sheetView showGridLines="0" tabSelected="1" workbookViewId="0">
      <selection activeCell="F10" sqref="F10"/>
    </sheetView>
  </sheetViews>
  <sheetFormatPr defaultRowHeight="14.5"/>
  <cols>
    <col min="2" max="3" width="13.1796875" customWidth="1"/>
    <col min="4" max="4" width="14.1796875" customWidth="1"/>
    <col min="5" max="5" width="24.54296875" customWidth="1"/>
    <col min="6" max="6" width="26.453125" customWidth="1"/>
    <col min="7" max="7" width="24" customWidth="1"/>
    <col min="8" max="8" width="22" customWidth="1"/>
    <col min="9" max="9" width="23.453125" customWidth="1"/>
    <col min="10" max="10" width="22.1796875" customWidth="1"/>
    <col min="11" max="11" width="15.1796875" bestFit="1" customWidth="1"/>
    <col min="12" max="12" width="19.453125" customWidth="1"/>
    <col min="14" max="14" width="17.453125" customWidth="1"/>
    <col min="15" max="15" width="19.54296875" customWidth="1"/>
    <col min="16" max="16" width="31.26953125" customWidth="1"/>
    <col min="17" max="17" width="33" customWidth="1"/>
    <col min="18" max="19" width="32.54296875" customWidth="1"/>
  </cols>
  <sheetData>
    <row r="1" spans="1:19">
      <c r="A1" s="55" t="s">
        <v>31</v>
      </c>
      <c r="B1" s="56"/>
      <c r="C1" s="56"/>
      <c r="D1" s="26"/>
    </row>
    <row r="2" spans="1:19">
      <c r="A2" s="1"/>
    </row>
    <row r="3" spans="1:19">
      <c r="A3" s="39" t="s">
        <v>64</v>
      </c>
    </row>
    <row r="4" spans="1:19">
      <c r="A4" s="1" t="s">
        <v>65</v>
      </c>
    </row>
    <row r="5" spans="1:19" ht="48" customHeight="1">
      <c r="A5" s="57" t="s">
        <v>66</v>
      </c>
      <c r="B5" s="57"/>
      <c r="C5" s="57"/>
      <c r="D5" s="57"/>
      <c r="E5" s="57"/>
      <c r="F5" s="57"/>
      <c r="G5" s="57"/>
      <c r="H5" s="57"/>
      <c r="I5" s="57"/>
      <c r="J5" s="57"/>
    </row>
    <row r="6" spans="1:19">
      <c r="A6" s="6" t="s">
        <v>15</v>
      </c>
    </row>
    <row r="7" spans="1:19">
      <c r="A7" s="1"/>
    </row>
    <row r="8" spans="1:19" s="31" customFormat="1" ht="15" customHeight="1" thickBot="1">
      <c r="A8" s="27" t="s">
        <v>21</v>
      </c>
      <c r="B8" s="28" t="s">
        <v>22</v>
      </c>
      <c r="C8" s="28" t="s">
        <v>23</v>
      </c>
      <c r="D8" s="28" t="s">
        <v>59</v>
      </c>
      <c r="E8" s="28" t="s">
        <v>24</v>
      </c>
      <c r="F8" s="29" t="s">
        <v>32</v>
      </c>
      <c r="G8" s="28" t="s">
        <v>25</v>
      </c>
      <c r="H8" s="28" t="s">
        <v>30</v>
      </c>
      <c r="I8" s="28" t="s">
        <v>26</v>
      </c>
      <c r="J8" s="28" t="s">
        <v>38</v>
      </c>
      <c r="K8" s="28" t="s">
        <v>35</v>
      </c>
      <c r="L8" s="28" t="s">
        <v>39</v>
      </c>
      <c r="M8" s="28" t="s">
        <v>27</v>
      </c>
      <c r="N8" s="28" t="s">
        <v>18</v>
      </c>
      <c r="O8" s="28" t="s">
        <v>29</v>
      </c>
      <c r="P8" s="28" t="s">
        <v>28</v>
      </c>
      <c r="Q8" s="29" t="s">
        <v>36</v>
      </c>
      <c r="R8" s="30" t="s">
        <v>37</v>
      </c>
    </row>
    <row r="9" spans="1:19" s="38" customFormat="1" ht="30.75" customHeight="1" thickBot="1">
      <c r="A9" s="32" t="s">
        <v>14</v>
      </c>
      <c r="B9" s="32" t="s">
        <v>0</v>
      </c>
      <c r="C9" s="32" t="s">
        <v>1</v>
      </c>
      <c r="D9" s="32" t="s">
        <v>60</v>
      </c>
      <c r="E9" s="32" t="s">
        <v>2</v>
      </c>
      <c r="F9" s="33">
        <v>33661</v>
      </c>
      <c r="G9" s="34" t="s">
        <v>33</v>
      </c>
      <c r="H9" s="34"/>
      <c r="I9" s="35"/>
      <c r="J9" s="35" t="s">
        <v>20</v>
      </c>
      <c r="K9" s="35"/>
      <c r="L9" s="35" t="s">
        <v>34</v>
      </c>
      <c r="M9" s="35" t="s">
        <v>19</v>
      </c>
      <c r="N9" s="34" t="s">
        <v>3</v>
      </c>
      <c r="O9" s="35"/>
      <c r="P9" s="32" t="s">
        <v>63</v>
      </c>
      <c r="Q9" s="36">
        <v>42614</v>
      </c>
      <c r="R9" s="36" t="s">
        <v>40</v>
      </c>
      <c r="S9" s="37"/>
    </row>
    <row r="10" spans="1:19" ht="15" thickBot="1">
      <c r="A10" s="10"/>
      <c r="B10" s="11"/>
      <c r="C10" s="11"/>
      <c r="D10" s="11"/>
      <c r="E10" s="11"/>
      <c r="F10" s="12"/>
      <c r="G10" s="11"/>
      <c r="H10" s="11"/>
      <c r="I10" s="11"/>
      <c r="J10" s="11"/>
      <c r="K10" s="11"/>
      <c r="L10" s="13"/>
      <c r="M10" s="13"/>
      <c r="N10" s="13"/>
      <c r="O10" s="13"/>
      <c r="P10" s="13"/>
      <c r="Q10" s="14"/>
      <c r="R10" s="14"/>
    </row>
    <row r="11" spans="1:19" ht="15" thickBot="1">
      <c r="A11" s="10"/>
      <c r="B11" s="11"/>
      <c r="C11" s="11"/>
      <c r="D11" s="11"/>
      <c r="E11" s="11"/>
      <c r="F11" s="12"/>
      <c r="G11" s="11"/>
      <c r="H11" s="11"/>
      <c r="I11" s="11"/>
      <c r="J11" s="11"/>
      <c r="K11" s="11"/>
      <c r="L11" s="13"/>
      <c r="M11" s="13"/>
      <c r="N11" s="13"/>
      <c r="O11" s="13"/>
      <c r="P11" s="13"/>
      <c r="Q11" s="14"/>
      <c r="R11" s="14"/>
    </row>
    <row r="12" spans="1:19" ht="15" thickBot="1">
      <c r="A12" s="10"/>
      <c r="B12" s="11"/>
      <c r="C12" s="11"/>
      <c r="D12" s="11"/>
      <c r="E12" s="11"/>
      <c r="F12" s="12"/>
      <c r="G12" s="11"/>
      <c r="H12" s="11"/>
      <c r="I12" s="11"/>
      <c r="J12" s="11"/>
      <c r="K12" s="11"/>
      <c r="L12" s="13"/>
      <c r="M12" s="13"/>
      <c r="N12" s="13"/>
      <c r="O12" s="13"/>
      <c r="P12" s="13"/>
      <c r="Q12" s="14"/>
      <c r="R12" s="14"/>
    </row>
    <row r="13" spans="1:19" ht="15" thickBot="1">
      <c r="A13" s="13"/>
      <c r="B13" s="13"/>
      <c r="C13" s="13"/>
      <c r="D13" s="13"/>
      <c r="E13" s="13"/>
      <c r="F13" s="14"/>
      <c r="G13" s="13"/>
      <c r="H13" s="13"/>
      <c r="I13" s="13"/>
      <c r="J13" s="13"/>
      <c r="K13" s="13"/>
      <c r="L13" s="13"/>
      <c r="M13" s="13"/>
      <c r="N13" s="13"/>
      <c r="O13" s="13"/>
      <c r="P13" s="13"/>
      <c r="Q13" s="14"/>
      <c r="R13" s="14"/>
    </row>
    <row r="14" spans="1:19" ht="15" thickBot="1">
      <c r="A14" s="13"/>
      <c r="B14" s="13"/>
      <c r="C14" s="13"/>
      <c r="D14" s="13"/>
      <c r="E14" s="13"/>
      <c r="F14" s="14"/>
      <c r="G14" s="13"/>
      <c r="H14" s="13"/>
      <c r="I14" s="13"/>
      <c r="J14" s="13"/>
      <c r="K14" s="13"/>
      <c r="L14" s="13"/>
      <c r="M14" s="13"/>
      <c r="N14" s="13"/>
      <c r="O14" s="13"/>
      <c r="P14" s="13"/>
      <c r="Q14" s="14"/>
      <c r="R14" s="14"/>
    </row>
    <row r="15" spans="1:19" ht="15" thickBot="1">
      <c r="A15" s="13"/>
      <c r="B15" s="13"/>
      <c r="C15" s="13"/>
      <c r="D15" s="13"/>
      <c r="E15" s="13"/>
      <c r="F15" s="14"/>
      <c r="G15" s="13"/>
      <c r="H15" s="13"/>
      <c r="I15" s="13"/>
      <c r="J15" s="13"/>
      <c r="K15" s="13"/>
      <c r="L15" s="13"/>
      <c r="M15" s="13"/>
      <c r="N15" s="13"/>
      <c r="O15" s="13"/>
      <c r="P15" s="13"/>
      <c r="Q15" s="14"/>
      <c r="R15" s="14"/>
    </row>
    <row r="16" spans="1:19" ht="15" thickBot="1">
      <c r="A16" s="13"/>
      <c r="B16" s="13"/>
      <c r="C16" s="13"/>
      <c r="D16" s="13"/>
      <c r="E16" s="13"/>
      <c r="F16" s="14"/>
      <c r="G16" s="13"/>
      <c r="H16" s="13"/>
      <c r="I16" s="13"/>
      <c r="J16" s="13"/>
      <c r="K16" s="13"/>
      <c r="L16" s="13"/>
      <c r="M16" s="13"/>
      <c r="N16" s="13"/>
      <c r="O16" s="13"/>
      <c r="P16" s="13"/>
      <c r="Q16" s="14"/>
      <c r="R16" s="14"/>
    </row>
    <row r="17" spans="1:18" ht="15" thickBot="1">
      <c r="A17" s="13"/>
      <c r="B17" s="13"/>
      <c r="C17" s="13"/>
      <c r="D17" s="13"/>
      <c r="E17" s="13"/>
      <c r="F17" s="14"/>
      <c r="G17" s="13"/>
      <c r="H17" s="13"/>
      <c r="I17" s="13"/>
      <c r="J17" s="13"/>
      <c r="K17" s="13"/>
      <c r="L17" s="13"/>
      <c r="M17" s="13"/>
      <c r="N17" s="13"/>
      <c r="O17" s="13"/>
      <c r="P17" s="13"/>
      <c r="Q17" s="14"/>
      <c r="R17" s="14"/>
    </row>
    <row r="18" spans="1:18" ht="15" thickBot="1">
      <c r="A18" s="13"/>
      <c r="B18" s="13"/>
      <c r="C18" s="13"/>
      <c r="D18" s="13"/>
      <c r="E18" s="13"/>
      <c r="F18" s="14"/>
      <c r="G18" s="13"/>
      <c r="H18" s="13"/>
      <c r="I18" s="13"/>
      <c r="J18" s="13"/>
      <c r="K18" s="13"/>
      <c r="L18" s="13"/>
      <c r="M18" s="13"/>
      <c r="N18" s="13"/>
      <c r="O18" s="13"/>
      <c r="P18" s="13"/>
      <c r="Q18" s="14"/>
      <c r="R18" s="14"/>
    </row>
    <row r="19" spans="1:18" ht="15" thickBot="1">
      <c r="A19" s="13"/>
      <c r="B19" s="13"/>
      <c r="C19" s="13"/>
      <c r="D19" s="13"/>
      <c r="E19" s="13"/>
      <c r="F19" s="14"/>
      <c r="G19" s="13"/>
      <c r="H19" s="13"/>
      <c r="I19" s="13"/>
      <c r="J19" s="13"/>
      <c r="K19" s="13"/>
      <c r="L19" s="13"/>
      <c r="M19" s="13"/>
      <c r="N19" s="13"/>
      <c r="O19" s="13"/>
      <c r="P19" s="13"/>
      <c r="Q19" s="14"/>
      <c r="R19" s="14"/>
    </row>
    <row r="20" spans="1:18" ht="15" thickBot="1">
      <c r="A20" s="13"/>
      <c r="B20" s="13"/>
      <c r="C20" s="13"/>
      <c r="D20" s="13"/>
      <c r="E20" s="13"/>
      <c r="F20" s="14"/>
      <c r="G20" s="13"/>
      <c r="H20" s="13"/>
      <c r="I20" s="13"/>
      <c r="J20" s="13"/>
      <c r="K20" s="13"/>
      <c r="L20" s="13"/>
      <c r="M20" s="13"/>
      <c r="N20" s="13"/>
      <c r="O20" s="13"/>
      <c r="P20" s="13"/>
      <c r="Q20" s="14"/>
      <c r="R20" s="14"/>
    </row>
    <row r="21" spans="1:18" ht="15" thickBot="1">
      <c r="A21" s="13"/>
      <c r="B21" s="13"/>
      <c r="C21" s="13"/>
      <c r="D21" s="13"/>
      <c r="E21" s="13"/>
      <c r="F21" s="14"/>
      <c r="G21" s="13"/>
      <c r="H21" s="13"/>
      <c r="I21" s="13"/>
      <c r="J21" s="13"/>
      <c r="K21" s="13"/>
      <c r="L21" s="13"/>
      <c r="M21" s="13"/>
      <c r="N21" s="13"/>
      <c r="O21" s="13"/>
      <c r="P21" s="13"/>
      <c r="Q21" s="14"/>
      <c r="R21" s="14"/>
    </row>
    <row r="22" spans="1:18" ht="15" thickBot="1">
      <c r="A22" s="13"/>
      <c r="B22" s="13"/>
      <c r="C22" s="13"/>
      <c r="D22" s="13"/>
      <c r="E22" s="13"/>
      <c r="F22" s="14"/>
      <c r="G22" s="13"/>
      <c r="H22" s="13"/>
      <c r="I22" s="13"/>
      <c r="J22" s="13"/>
      <c r="K22" s="13"/>
      <c r="L22" s="13"/>
      <c r="M22" s="13"/>
      <c r="N22" s="13"/>
      <c r="O22" s="13"/>
      <c r="P22" s="13"/>
      <c r="Q22" s="14"/>
      <c r="R22" s="14"/>
    </row>
    <row r="23" spans="1:18" ht="15" thickBot="1">
      <c r="A23" s="13"/>
      <c r="B23" s="13"/>
      <c r="C23" s="13"/>
      <c r="D23" s="13"/>
      <c r="E23" s="13"/>
      <c r="F23" s="14"/>
      <c r="G23" s="13"/>
      <c r="H23" s="13"/>
      <c r="I23" s="13"/>
      <c r="J23" s="13"/>
      <c r="K23" s="13"/>
      <c r="L23" s="13"/>
      <c r="M23" s="13"/>
      <c r="N23" s="13"/>
      <c r="O23" s="13"/>
      <c r="P23" s="13"/>
      <c r="Q23" s="14"/>
      <c r="R23" s="14"/>
    </row>
    <row r="24" spans="1:18" ht="15" thickBot="1">
      <c r="A24" s="13"/>
      <c r="B24" s="13"/>
      <c r="C24" s="13"/>
      <c r="D24" s="13"/>
      <c r="E24" s="13"/>
      <c r="F24" s="14"/>
      <c r="G24" s="13"/>
      <c r="H24" s="13"/>
      <c r="I24" s="13"/>
      <c r="J24" s="13"/>
      <c r="K24" s="13"/>
      <c r="L24" s="13"/>
      <c r="M24" s="13"/>
      <c r="N24" s="13"/>
      <c r="O24" s="13"/>
      <c r="P24" s="13"/>
      <c r="Q24" s="14"/>
      <c r="R24" s="14"/>
    </row>
    <row r="25" spans="1:18" ht="15" thickBot="1">
      <c r="A25" s="13"/>
      <c r="B25" s="13"/>
      <c r="C25" s="13"/>
      <c r="D25" s="13"/>
      <c r="E25" s="13"/>
      <c r="F25" s="14"/>
      <c r="G25" s="13"/>
      <c r="H25" s="13"/>
      <c r="I25" s="13"/>
      <c r="J25" s="13"/>
      <c r="K25" s="13"/>
      <c r="L25" s="13"/>
      <c r="M25" s="13"/>
      <c r="N25" s="13"/>
      <c r="O25" s="13"/>
      <c r="P25" s="13"/>
      <c r="Q25" s="14"/>
      <c r="R25" s="14"/>
    </row>
    <row r="26" spans="1:18" ht="15" thickBot="1">
      <c r="A26" s="13"/>
      <c r="B26" s="13"/>
      <c r="C26" s="13"/>
      <c r="D26" s="13"/>
      <c r="E26" s="13"/>
      <c r="F26" s="14"/>
      <c r="G26" s="13"/>
      <c r="H26" s="13"/>
      <c r="I26" s="13"/>
      <c r="J26" s="13"/>
      <c r="K26" s="13"/>
      <c r="L26" s="13"/>
      <c r="M26" s="13"/>
      <c r="N26" s="13"/>
      <c r="O26" s="13"/>
      <c r="P26" s="13"/>
      <c r="Q26" s="14"/>
      <c r="R26" s="14"/>
    </row>
    <row r="27" spans="1:18" ht="15" thickBot="1">
      <c r="A27" s="13"/>
      <c r="B27" s="13"/>
      <c r="C27" s="13"/>
      <c r="D27" s="13"/>
      <c r="E27" s="13"/>
      <c r="F27" s="14"/>
      <c r="G27" s="13"/>
      <c r="H27" s="13"/>
      <c r="I27" s="13"/>
      <c r="J27" s="13"/>
      <c r="K27" s="13"/>
      <c r="L27" s="13"/>
      <c r="M27" s="13"/>
      <c r="N27" s="13"/>
      <c r="O27" s="13"/>
      <c r="P27" s="13"/>
      <c r="Q27" s="14"/>
      <c r="R27" s="14"/>
    </row>
    <row r="28" spans="1:18" ht="15" thickBot="1">
      <c r="A28" s="13"/>
      <c r="B28" s="13"/>
      <c r="C28" s="13"/>
      <c r="D28" s="13"/>
      <c r="E28" s="13"/>
      <c r="F28" s="14"/>
      <c r="G28" s="13"/>
      <c r="H28" s="13"/>
      <c r="I28" s="13"/>
      <c r="J28" s="13"/>
      <c r="K28" s="13"/>
      <c r="L28" s="13"/>
      <c r="M28" s="13"/>
      <c r="N28" s="13"/>
      <c r="O28" s="13"/>
      <c r="P28" s="13"/>
      <c r="Q28" s="14"/>
      <c r="R28" s="14"/>
    </row>
    <row r="29" spans="1:18" ht="15" thickBot="1">
      <c r="A29" s="13"/>
      <c r="B29" s="13"/>
      <c r="C29" s="13"/>
      <c r="D29" s="13"/>
      <c r="E29" s="13"/>
      <c r="F29" s="14"/>
      <c r="G29" s="13"/>
      <c r="H29" s="13"/>
      <c r="I29" s="13"/>
      <c r="J29" s="13"/>
      <c r="K29" s="13"/>
      <c r="L29" s="13"/>
      <c r="M29" s="13"/>
      <c r="N29" s="13"/>
      <c r="O29" s="13"/>
      <c r="P29" s="13"/>
      <c r="Q29" s="14"/>
      <c r="R29" s="14"/>
    </row>
    <row r="30" spans="1:18" ht="15" thickBot="1">
      <c r="A30" s="13"/>
      <c r="B30" s="13"/>
      <c r="C30" s="13"/>
      <c r="D30" s="13"/>
      <c r="E30" s="13"/>
      <c r="F30" s="14"/>
      <c r="G30" s="13"/>
      <c r="H30" s="13"/>
      <c r="I30" s="13"/>
      <c r="J30" s="13"/>
      <c r="K30" s="13"/>
      <c r="L30" s="13"/>
      <c r="M30" s="13"/>
      <c r="N30" s="13"/>
      <c r="O30" s="13"/>
      <c r="P30" s="13"/>
      <c r="Q30" s="14"/>
      <c r="R30" s="14"/>
    </row>
    <row r="31" spans="1:18" ht="15" thickBot="1">
      <c r="A31" s="13"/>
      <c r="B31" s="13"/>
      <c r="C31" s="13"/>
      <c r="D31" s="13"/>
      <c r="E31" s="13"/>
      <c r="F31" s="14"/>
      <c r="G31" s="13"/>
      <c r="H31" s="13"/>
      <c r="I31" s="13"/>
      <c r="J31" s="13"/>
      <c r="K31" s="13"/>
      <c r="L31" s="13"/>
      <c r="M31" s="13"/>
      <c r="N31" s="13"/>
      <c r="O31" s="13"/>
      <c r="P31" s="13"/>
      <c r="Q31" s="14"/>
      <c r="R31" s="14"/>
    </row>
    <row r="32" spans="1:18" ht="15" thickBot="1">
      <c r="A32" s="13"/>
      <c r="B32" s="13"/>
      <c r="C32" s="13"/>
      <c r="D32" s="13"/>
      <c r="E32" s="13"/>
      <c r="F32" s="14"/>
      <c r="G32" s="13"/>
      <c r="H32" s="13"/>
      <c r="I32" s="13"/>
      <c r="J32" s="13"/>
      <c r="K32" s="13"/>
      <c r="L32" s="13"/>
      <c r="M32" s="13"/>
      <c r="N32" s="13"/>
      <c r="O32" s="13"/>
      <c r="P32" s="13"/>
      <c r="Q32" s="14"/>
      <c r="R32" s="14"/>
    </row>
    <row r="33" spans="1:18" ht="15" thickBot="1">
      <c r="A33" s="13"/>
      <c r="B33" s="13"/>
      <c r="C33" s="13"/>
      <c r="D33" s="13"/>
      <c r="E33" s="13"/>
      <c r="F33" s="14"/>
      <c r="G33" s="13"/>
      <c r="H33" s="13"/>
      <c r="I33" s="13"/>
      <c r="J33" s="13"/>
      <c r="K33" s="13"/>
      <c r="L33" s="13"/>
      <c r="M33" s="13"/>
      <c r="N33" s="13"/>
      <c r="O33" s="13"/>
      <c r="P33" s="13"/>
      <c r="Q33" s="14"/>
      <c r="R33" s="14"/>
    </row>
    <row r="34" spans="1:18" ht="15" thickBot="1">
      <c r="A34" s="13"/>
      <c r="B34" s="13"/>
      <c r="C34" s="13"/>
      <c r="D34" s="13"/>
      <c r="E34" s="13"/>
      <c r="F34" s="14"/>
      <c r="G34" s="13"/>
      <c r="H34" s="13"/>
      <c r="I34" s="13"/>
      <c r="J34" s="13"/>
      <c r="K34" s="13"/>
      <c r="L34" s="13"/>
      <c r="M34" s="13"/>
      <c r="N34" s="13"/>
      <c r="O34" s="13"/>
      <c r="P34" s="13"/>
      <c r="Q34" s="14"/>
      <c r="R34" s="14"/>
    </row>
    <row r="35" spans="1:18" ht="15" thickBot="1">
      <c r="A35" s="13"/>
      <c r="B35" s="13"/>
      <c r="C35" s="13"/>
      <c r="D35" s="13"/>
      <c r="E35" s="13"/>
      <c r="F35" s="14"/>
      <c r="G35" s="13"/>
      <c r="H35" s="13"/>
      <c r="I35" s="13"/>
      <c r="J35" s="13"/>
      <c r="K35" s="13"/>
      <c r="L35" s="13"/>
      <c r="M35" s="13"/>
      <c r="N35" s="13"/>
      <c r="O35" s="13"/>
      <c r="P35" s="13"/>
      <c r="Q35" s="14"/>
      <c r="R35" s="14"/>
    </row>
    <row r="36" spans="1:18" ht="15" thickBot="1">
      <c r="A36" s="13"/>
      <c r="B36" s="13"/>
      <c r="C36" s="13"/>
      <c r="D36" s="13"/>
      <c r="E36" s="13"/>
      <c r="F36" s="14"/>
      <c r="G36" s="13"/>
      <c r="H36" s="13"/>
      <c r="I36" s="13"/>
      <c r="J36" s="13"/>
      <c r="K36" s="13"/>
      <c r="L36" s="13"/>
      <c r="M36" s="13"/>
      <c r="N36" s="13"/>
      <c r="O36" s="13"/>
      <c r="P36" s="13"/>
      <c r="Q36" s="14"/>
      <c r="R36" s="14"/>
    </row>
    <row r="37" spans="1:18" ht="15" thickBot="1">
      <c r="A37" s="13"/>
      <c r="B37" s="13"/>
      <c r="C37" s="13"/>
      <c r="D37" s="13"/>
      <c r="E37" s="13"/>
      <c r="F37" s="14"/>
      <c r="G37" s="13"/>
      <c r="H37" s="13"/>
      <c r="I37" s="13"/>
      <c r="J37" s="13"/>
      <c r="K37" s="13"/>
      <c r="L37" s="13"/>
      <c r="M37" s="13"/>
      <c r="N37" s="13"/>
      <c r="O37" s="13"/>
      <c r="P37" s="13"/>
      <c r="Q37" s="14"/>
      <c r="R37" s="14"/>
    </row>
    <row r="38" spans="1:18" ht="15" thickBot="1">
      <c r="A38" s="13"/>
      <c r="B38" s="13"/>
      <c r="C38" s="13"/>
      <c r="D38" s="13"/>
      <c r="E38" s="13"/>
      <c r="F38" s="14"/>
      <c r="G38" s="13"/>
      <c r="H38" s="13"/>
      <c r="I38" s="13"/>
      <c r="J38" s="13"/>
      <c r="K38" s="13"/>
      <c r="L38" s="13"/>
      <c r="M38" s="13"/>
      <c r="N38" s="13"/>
      <c r="O38" s="13"/>
      <c r="P38" s="13"/>
      <c r="Q38" s="14"/>
      <c r="R38" s="14"/>
    </row>
    <row r="39" spans="1:18" ht="15" thickBot="1">
      <c r="A39" s="13"/>
      <c r="B39" s="13"/>
      <c r="C39" s="13"/>
      <c r="D39" s="13"/>
      <c r="E39" s="13"/>
      <c r="F39" s="14"/>
      <c r="G39" s="13"/>
      <c r="H39" s="13"/>
      <c r="I39" s="13"/>
      <c r="J39" s="13"/>
      <c r="K39" s="13"/>
      <c r="L39" s="13"/>
      <c r="M39" s="13"/>
      <c r="N39" s="13"/>
      <c r="O39" s="13"/>
      <c r="P39" s="13"/>
      <c r="Q39" s="14"/>
      <c r="R39" s="14"/>
    </row>
    <row r="40" spans="1:18" ht="15" thickBot="1">
      <c r="A40" s="13"/>
      <c r="B40" s="13"/>
      <c r="C40" s="13"/>
      <c r="D40" s="13"/>
      <c r="E40" s="13"/>
      <c r="F40" s="14"/>
      <c r="G40" s="13"/>
      <c r="H40" s="13"/>
      <c r="I40" s="13"/>
      <c r="J40" s="13"/>
      <c r="K40" s="13"/>
      <c r="L40" s="13"/>
      <c r="M40" s="13"/>
      <c r="N40" s="13"/>
      <c r="O40" s="13"/>
      <c r="P40" s="13"/>
      <c r="Q40" s="14"/>
      <c r="R40" s="14"/>
    </row>
    <row r="41" spans="1:18" ht="15" thickBot="1">
      <c r="A41" s="13"/>
      <c r="B41" s="13"/>
      <c r="C41" s="13"/>
      <c r="D41" s="13"/>
      <c r="E41" s="13"/>
      <c r="F41" s="14"/>
      <c r="G41" s="13"/>
      <c r="H41" s="13"/>
      <c r="I41" s="13"/>
      <c r="J41" s="13"/>
      <c r="K41" s="13"/>
      <c r="L41" s="13"/>
      <c r="M41" s="13"/>
      <c r="N41" s="13"/>
      <c r="O41" s="13"/>
      <c r="P41" s="13"/>
      <c r="Q41" s="14"/>
      <c r="R41" s="14"/>
    </row>
    <row r="42" spans="1:18" ht="15" thickBot="1">
      <c r="A42" s="13"/>
      <c r="B42" s="13"/>
      <c r="C42" s="13"/>
      <c r="D42" s="13"/>
      <c r="E42" s="13"/>
      <c r="F42" s="14"/>
      <c r="G42" s="13"/>
      <c r="H42" s="13"/>
      <c r="I42" s="13"/>
      <c r="J42" s="13"/>
      <c r="K42" s="13"/>
      <c r="L42" s="13"/>
      <c r="M42" s="13"/>
      <c r="N42" s="13"/>
      <c r="O42" s="13"/>
      <c r="P42" s="13"/>
      <c r="Q42" s="14"/>
      <c r="R42" s="14"/>
    </row>
    <row r="43" spans="1:18" ht="15" thickBot="1">
      <c r="A43" s="13"/>
      <c r="B43" s="13"/>
      <c r="C43" s="13"/>
      <c r="D43" s="13"/>
      <c r="E43" s="13"/>
      <c r="F43" s="14"/>
      <c r="G43" s="13"/>
      <c r="H43" s="13"/>
      <c r="I43" s="13"/>
      <c r="J43" s="13"/>
      <c r="K43" s="13"/>
      <c r="L43" s="13"/>
      <c r="M43" s="13"/>
      <c r="N43" s="13"/>
      <c r="O43" s="13"/>
      <c r="P43" s="13"/>
      <c r="Q43" s="14"/>
      <c r="R43" s="14"/>
    </row>
    <row r="44" spans="1:18" ht="15" thickBot="1">
      <c r="A44" s="13"/>
      <c r="B44" s="13"/>
      <c r="C44" s="13"/>
      <c r="D44" s="13"/>
      <c r="E44" s="13"/>
      <c r="F44" s="14"/>
      <c r="G44" s="13"/>
      <c r="H44" s="13"/>
      <c r="I44" s="13"/>
      <c r="J44" s="13"/>
      <c r="K44" s="13"/>
      <c r="L44" s="13"/>
      <c r="M44" s="13"/>
      <c r="N44" s="13"/>
      <c r="O44" s="13"/>
      <c r="P44" s="13"/>
      <c r="Q44" s="14"/>
      <c r="R44" s="14"/>
    </row>
    <row r="45" spans="1:18" ht="15" thickBot="1">
      <c r="A45" s="13"/>
      <c r="B45" s="13"/>
      <c r="C45" s="13"/>
      <c r="D45" s="13"/>
      <c r="E45" s="13"/>
      <c r="F45" s="14"/>
      <c r="G45" s="13"/>
      <c r="H45" s="13"/>
      <c r="I45" s="13"/>
      <c r="J45" s="13"/>
      <c r="K45" s="13"/>
      <c r="L45" s="13"/>
      <c r="M45" s="13"/>
      <c r="N45" s="13"/>
      <c r="O45" s="13"/>
      <c r="P45" s="13"/>
      <c r="Q45" s="14"/>
      <c r="R45" s="14"/>
    </row>
    <row r="46" spans="1:18" ht="15" thickBot="1">
      <c r="A46" s="13"/>
      <c r="B46" s="13"/>
      <c r="C46" s="13"/>
      <c r="D46" s="13"/>
      <c r="E46" s="13"/>
      <c r="F46" s="14"/>
      <c r="G46" s="13"/>
      <c r="H46" s="13"/>
      <c r="I46" s="13"/>
      <c r="J46" s="13"/>
      <c r="K46" s="13"/>
      <c r="L46" s="13"/>
      <c r="M46" s="13"/>
      <c r="N46" s="13"/>
      <c r="O46" s="13"/>
      <c r="P46" s="13"/>
      <c r="Q46" s="14"/>
      <c r="R46" s="14"/>
    </row>
    <row r="47" spans="1:18" ht="15" thickBot="1">
      <c r="A47" s="13"/>
      <c r="B47" s="13"/>
      <c r="C47" s="13"/>
      <c r="D47" s="13"/>
      <c r="E47" s="13"/>
      <c r="F47" s="14"/>
      <c r="G47" s="13"/>
      <c r="H47" s="13"/>
      <c r="I47" s="13"/>
      <c r="J47" s="13"/>
      <c r="K47" s="13"/>
      <c r="L47" s="13"/>
      <c r="M47" s="13"/>
      <c r="N47" s="13"/>
      <c r="O47" s="13"/>
      <c r="P47" s="13"/>
      <c r="Q47" s="14"/>
      <c r="R47" s="14"/>
    </row>
    <row r="48" spans="1:18" ht="15" thickBot="1">
      <c r="A48" s="13"/>
      <c r="B48" s="13"/>
      <c r="C48" s="13"/>
      <c r="D48" s="13"/>
      <c r="E48" s="13"/>
      <c r="F48" s="14"/>
      <c r="G48" s="13"/>
      <c r="H48" s="13"/>
      <c r="I48" s="13"/>
      <c r="J48" s="13"/>
      <c r="K48" s="13"/>
      <c r="L48" s="13"/>
      <c r="M48" s="13"/>
      <c r="N48" s="13"/>
      <c r="O48" s="13"/>
      <c r="P48" s="13"/>
      <c r="Q48" s="14"/>
      <c r="R48" s="14"/>
    </row>
    <row r="49" spans="1:18" ht="15" thickBot="1">
      <c r="A49" s="13"/>
      <c r="B49" s="13"/>
      <c r="C49" s="13"/>
      <c r="D49" s="13"/>
      <c r="E49" s="13"/>
      <c r="F49" s="14"/>
      <c r="G49" s="13"/>
      <c r="H49" s="13"/>
      <c r="I49" s="13"/>
      <c r="J49" s="13"/>
      <c r="K49" s="13"/>
      <c r="L49" s="13"/>
      <c r="M49" s="13"/>
      <c r="N49" s="13"/>
      <c r="O49" s="13"/>
      <c r="P49" s="13"/>
      <c r="Q49" s="14"/>
      <c r="R49" s="14"/>
    </row>
    <row r="50" spans="1:18" ht="15" thickBot="1">
      <c r="A50" s="13"/>
      <c r="B50" s="13"/>
      <c r="C50" s="13"/>
      <c r="D50" s="13"/>
      <c r="E50" s="13"/>
      <c r="F50" s="14"/>
      <c r="G50" s="13"/>
      <c r="H50" s="13"/>
      <c r="I50" s="13"/>
      <c r="J50" s="13"/>
      <c r="K50" s="13"/>
      <c r="L50" s="13"/>
      <c r="M50" s="13"/>
      <c r="N50" s="13"/>
      <c r="O50" s="13"/>
      <c r="P50" s="13"/>
      <c r="Q50" s="14"/>
      <c r="R50" s="14"/>
    </row>
    <row r="51" spans="1:18" ht="15" thickBot="1">
      <c r="A51" s="13"/>
      <c r="B51" s="13"/>
      <c r="C51" s="13"/>
      <c r="D51" s="13"/>
      <c r="E51" s="13"/>
      <c r="F51" s="14"/>
      <c r="G51" s="13"/>
      <c r="H51" s="13"/>
      <c r="I51" s="13"/>
      <c r="J51" s="13"/>
      <c r="K51" s="13"/>
      <c r="L51" s="13"/>
      <c r="M51" s="13"/>
      <c r="N51" s="13"/>
      <c r="O51" s="13"/>
      <c r="P51" s="13"/>
      <c r="Q51" s="14"/>
      <c r="R51" s="14"/>
    </row>
    <row r="52" spans="1:18" ht="15" thickBot="1">
      <c r="A52" s="13"/>
      <c r="B52" s="13"/>
      <c r="C52" s="13"/>
      <c r="D52" s="13"/>
      <c r="E52" s="13"/>
      <c r="F52" s="14"/>
      <c r="G52" s="13"/>
      <c r="H52" s="13"/>
      <c r="I52" s="13"/>
      <c r="J52" s="13"/>
      <c r="K52" s="13"/>
      <c r="L52" s="13"/>
      <c r="M52" s="13"/>
      <c r="N52" s="13"/>
      <c r="O52" s="13"/>
      <c r="P52" s="13"/>
      <c r="Q52" s="14"/>
      <c r="R52" s="14"/>
    </row>
    <row r="53" spans="1:18" ht="15" thickBot="1">
      <c r="A53" s="13"/>
      <c r="B53" s="13"/>
      <c r="C53" s="13"/>
      <c r="D53" s="13"/>
      <c r="E53" s="13"/>
      <c r="F53" s="14"/>
      <c r="G53" s="13"/>
      <c r="H53" s="13"/>
      <c r="I53" s="13"/>
      <c r="J53" s="13"/>
      <c r="K53" s="13"/>
      <c r="L53" s="13"/>
      <c r="M53" s="13"/>
      <c r="N53" s="13"/>
      <c r="O53" s="13"/>
      <c r="P53" s="13"/>
      <c r="Q53" s="14"/>
      <c r="R53" s="14"/>
    </row>
    <row r="54" spans="1:18" ht="15" thickBot="1">
      <c r="A54" s="13"/>
      <c r="B54" s="13"/>
      <c r="C54" s="13"/>
      <c r="D54" s="13"/>
      <c r="E54" s="13"/>
      <c r="F54" s="14"/>
      <c r="G54" s="13"/>
      <c r="H54" s="13"/>
      <c r="I54" s="13"/>
      <c r="J54" s="13"/>
      <c r="K54" s="13"/>
      <c r="L54" s="13"/>
      <c r="M54" s="13"/>
      <c r="N54" s="13"/>
      <c r="O54" s="13"/>
      <c r="P54" s="13"/>
      <c r="Q54" s="14"/>
      <c r="R54" s="14"/>
    </row>
    <row r="55" spans="1:18" ht="15" thickBot="1">
      <c r="A55" s="13"/>
      <c r="B55" s="13"/>
      <c r="C55" s="13"/>
      <c r="D55" s="13"/>
      <c r="E55" s="13"/>
      <c r="F55" s="14"/>
      <c r="G55" s="13"/>
      <c r="H55" s="13"/>
      <c r="I55" s="13"/>
      <c r="J55" s="13"/>
      <c r="K55" s="13"/>
      <c r="L55" s="13"/>
      <c r="M55" s="13"/>
      <c r="N55" s="13"/>
      <c r="O55" s="13"/>
      <c r="P55" s="13"/>
      <c r="Q55" s="14"/>
      <c r="R55" s="14"/>
    </row>
    <row r="56" spans="1:18" ht="15" thickBot="1">
      <c r="A56" s="13"/>
      <c r="B56" s="13"/>
      <c r="C56" s="13"/>
      <c r="D56" s="13"/>
      <c r="E56" s="13"/>
      <c r="F56" s="14"/>
      <c r="G56" s="13"/>
      <c r="H56" s="13"/>
      <c r="I56" s="13"/>
      <c r="J56" s="13"/>
      <c r="K56" s="13"/>
      <c r="L56" s="13"/>
      <c r="M56" s="13"/>
      <c r="N56" s="13"/>
      <c r="O56" s="13"/>
      <c r="P56" s="13"/>
      <c r="Q56" s="14"/>
      <c r="R56" s="14"/>
    </row>
    <row r="57" spans="1:18" ht="15" thickBot="1">
      <c r="A57" s="13"/>
      <c r="B57" s="13"/>
      <c r="C57" s="13"/>
      <c r="D57" s="13"/>
      <c r="E57" s="13"/>
      <c r="F57" s="14"/>
      <c r="G57" s="13"/>
      <c r="H57" s="13"/>
      <c r="I57" s="13"/>
      <c r="J57" s="13"/>
      <c r="K57" s="13"/>
      <c r="L57" s="13"/>
      <c r="M57" s="13"/>
      <c r="N57" s="13"/>
      <c r="O57" s="13"/>
      <c r="P57" s="13"/>
      <c r="Q57" s="14"/>
      <c r="R57" s="14"/>
    </row>
    <row r="58" spans="1:18" ht="15" thickBot="1">
      <c r="A58" s="13"/>
      <c r="B58" s="13"/>
      <c r="C58" s="13"/>
      <c r="D58" s="13"/>
      <c r="E58" s="13"/>
      <c r="F58" s="14"/>
      <c r="G58" s="13"/>
      <c r="H58" s="13"/>
      <c r="I58" s="13"/>
      <c r="J58" s="13"/>
      <c r="K58" s="13"/>
      <c r="L58" s="13"/>
      <c r="M58" s="13"/>
      <c r="N58" s="13"/>
      <c r="O58" s="13"/>
      <c r="P58" s="13"/>
      <c r="Q58" s="14"/>
      <c r="R58" s="14"/>
    </row>
    <row r="59" spans="1:18" ht="15" thickBot="1">
      <c r="A59" s="13"/>
      <c r="B59" s="13"/>
      <c r="C59" s="13"/>
      <c r="D59" s="13"/>
      <c r="E59" s="13"/>
      <c r="F59" s="14"/>
      <c r="G59" s="13"/>
      <c r="H59" s="13"/>
      <c r="I59" s="13"/>
      <c r="J59" s="13"/>
      <c r="K59" s="13"/>
      <c r="L59" s="13"/>
      <c r="M59" s="13"/>
      <c r="N59" s="13"/>
      <c r="O59" s="13"/>
      <c r="P59" s="13"/>
      <c r="Q59" s="14"/>
      <c r="R59" s="14"/>
    </row>
    <row r="60" spans="1:18" ht="15" thickBot="1">
      <c r="A60" s="13"/>
      <c r="B60" s="13"/>
      <c r="C60" s="13"/>
      <c r="D60" s="13"/>
      <c r="E60" s="13"/>
      <c r="F60" s="14"/>
      <c r="G60" s="13"/>
      <c r="H60" s="13"/>
      <c r="I60" s="13"/>
      <c r="J60" s="13"/>
      <c r="K60" s="13"/>
      <c r="L60" s="13"/>
      <c r="M60" s="13"/>
      <c r="N60" s="13"/>
      <c r="O60" s="13"/>
      <c r="P60" s="13"/>
      <c r="Q60" s="14"/>
      <c r="R60" s="14"/>
    </row>
    <row r="61" spans="1:18" ht="15" thickBot="1">
      <c r="A61" s="13"/>
      <c r="B61" s="13"/>
      <c r="C61" s="13"/>
      <c r="D61" s="13"/>
      <c r="E61" s="13"/>
      <c r="F61" s="14"/>
      <c r="G61" s="13"/>
      <c r="H61" s="13"/>
      <c r="I61" s="13"/>
      <c r="J61" s="13"/>
      <c r="K61" s="13"/>
      <c r="L61" s="13"/>
      <c r="M61" s="13"/>
      <c r="N61" s="13"/>
      <c r="O61" s="13"/>
      <c r="P61" s="13"/>
      <c r="Q61" s="14"/>
      <c r="R61" s="14"/>
    </row>
    <row r="62" spans="1:18" ht="15" thickBot="1">
      <c r="A62" s="13"/>
      <c r="B62" s="13"/>
      <c r="C62" s="13"/>
      <c r="D62" s="13"/>
      <c r="E62" s="13"/>
      <c r="F62" s="14"/>
      <c r="G62" s="13"/>
      <c r="H62" s="13"/>
      <c r="I62" s="13"/>
      <c r="J62" s="13"/>
      <c r="K62" s="13"/>
      <c r="L62" s="13"/>
      <c r="M62" s="13"/>
      <c r="N62" s="13"/>
      <c r="O62" s="13"/>
      <c r="P62" s="13"/>
      <c r="Q62" s="14"/>
      <c r="R62" s="14"/>
    </row>
    <row r="63" spans="1:18" ht="15" thickBot="1">
      <c r="A63" s="13"/>
      <c r="B63" s="13"/>
      <c r="C63" s="13"/>
      <c r="D63" s="13"/>
      <c r="E63" s="13"/>
      <c r="F63" s="14"/>
      <c r="G63" s="13"/>
      <c r="H63" s="13"/>
      <c r="I63" s="13"/>
      <c r="J63" s="13"/>
      <c r="K63" s="13"/>
      <c r="L63" s="13"/>
      <c r="M63" s="13"/>
      <c r="N63" s="13"/>
      <c r="O63" s="13"/>
      <c r="P63" s="13"/>
      <c r="Q63" s="14"/>
      <c r="R63" s="14"/>
    </row>
    <row r="64" spans="1:18" ht="15" thickBot="1">
      <c r="A64" s="13"/>
      <c r="B64" s="13"/>
      <c r="C64" s="13"/>
      <c r="D64" s="13"/>
      <c r="E64" s="13"/>
      <c r="F64" s="14"/>
      <c r="G64" s="13"/>
      <c r="H64" s="13"/>
      <c r="I64" s="13"/>
      <c r="J64" s="13"/>
      <c r="K64" s="13"/>
      <c r="L64" s="13"/>
      <c r="M64" s="13"/>
      <c r="N64" s="13"/>
      <c r="O64" s="13"/>
      <c r="P64" s="13"/>
      <c r="Q64" s="14"/>
      <c r="R64" s="14"/>
    </row>
    <row r="65" spans="1:18" ht="15" thickBot="1">
      <c r="A65" s="13"/>
      <c r="B65" s="13"/>
      <c r="C65" s="13"/>
      <c r="D65" s="13"/>
      <c r="E65" s="13"/>
      <c r="F65" s="14"/>
      <c r="G65" s="13"/>
      <c r="H65" s="13"/>
      <c r="I65" s="13"/>
      <c r="J65" s="13"/>
      <c r="K65" s="13"/>
      <c r="L65" s="13"/>
      <c r="M65" s="13"/>
      <c r="N65" s="13"/>
      <c r="O65" s="13"/>
      <c r="P65" s="13"/>
      <c r="Q65" s="14"/>
      <c r="R65" s="14"/>
    </row>
    <row r="66" spans="1:18" ht="15" thickBot="1">
      <c r="A66" s="13"/>
      <c r="B66" s="13"/>
      <c r="C66" s="13"/>
      <c r="D66" s="13"/>
      <c r="E66" s="13"/>
      <c r="F66" s="14"/>
      <c r="G66" s="13"/>
      <c r="H66" s="13"/>
      <c r="I66" s="13"/>
      <c r="J66" s="13"/>
      <c r="K66" s="13"/>
      <c r="L66" s="13"/>
      <c r="M66" s="13"/>
      <c r="N66" s="13"/>
      <c r="O66" s="13"/>
      <c r="P66" s="13"/>
      <c r="Q66" s="14"/>
      <c r="R66" s="14"/>
    </row>
    <row r="67" spans="1:18" ht="15" thickBot="1">
      <c r="A67" s="13"/>
      <c r="B67" s="13"/>
      <c r="C67" s="13"/>
      <c r="D67" s="13"/>
      <c r="E67" s="13"/>
      <c r="F67" s="14"/>
      <c r="G67" s="13"/>
      <c r="H67" s="13"/>
      <c r="I67" s="13"/>
      <c r="J67" s="13"/>
      <c r="K67" s="13"/>
      <c r="L67" s="13"/>
      <c r="M67" s="13"/>
      <c r="N67" s="13"/>
      <c r="O67" s="13"/>
      <c r="P67" s="13"/>
      <c r="Q67" s="14"/>
      <c r="R67" s="14"/>
    </row>
    <row r="68" spans="1:18" ht="15" thickBot="1">
      <c r="A68" s="13"/>
      <c r="B68" s="13"/>
      <c r="C68" s="13"/>
      <c r="D68" s="13"/>
      <c r="E68" s="13"/>
      <c r="F68" s="14"/>
      <c r="G68" s="13"/>
      <c r="H68" s="13"/>
      <c r="I68" s="13"/>
      <c r="J68" s="13"/>
      <c r="K68" s="13"/>
      <c r="L68" s="13"/>
      <c r="M68" s="13"/>
      <c r="N68" s="13"/>
      <c r="O68" s="13"/>
      <c r="P68" s="13"/>
      <c r="Q68" s="14"/>
      <c r="R68" s="14"/>
    </row>
    <row r="69" spans="1:18" ht="15" thickBot="1">
      <c r="A69" s="13"/>
      <c r="B69" s="13"/>
      <c r="C69" s="13"/>
      <c r="D69" s="13"/>
      <c r="E69" s="13"/>
      <c r="F69" s="14"/>
      <c r="G69" s="13"/>
      <c r="H69" s="13"/>
      <c r="I69" s="13"/>
      <c r="J69" s="13"/>
      <c r="K69" s="13"/>
      <c r="L69" s="13"/>
      <c r="M69" s="13"/>
      <c r="N69" s="13"/>
      <c r="O69" s="13"/>
      <c r="P69" s="13"/>
      <c r="Q69" s="14"/>
      <c r="R69" s="14"/>
    </row>
    <row r="70" spans="1:18" ht="15" thickBot="1">
      <c r="A70" s="13"/>
      <c r="B70" s="13"/>
      <c r="C70" s="13"/>
      <c r="D70" s="13"/>
      <c r="E70" s="13"/>
      <c r="F70" s="14"/>
      <c r="G70" s="13"/>
      <c r="H70" s="13"/>
      <c r="I70" s="13"/>
      <c r="J70" s="13"/>
      <c r="K70" s="13"/>
      <c r="L70" s="13"/>
      <c r="M70" s="13"/>
      <c r="N70" s="13"/>
      <c r="O70" s="13"/>
      <c r="P70" s="13"/>
      <c r="Q70" s="14"/>
      <c r="R70" s="14"/>
    </row>
    <row r="71" spans="1:18" ht="15" thickBot="1">
      <c r="A71" s="13"/>
      <c r="B71" s="13"/>
      <c r="C71" s="13"/>
      <c r="D71" s="13"/>
      <c r="E71" s="13"/>
      <c r="F71" s="14"/>
      <c r="G71" s="13"/>
      <c r="H71" s="13"/>
      <c r="I71" s="13"/>
      <c r="J71" s="13"/>
      <c r="K71" s="13"/>
      <c r="L71" s="13"/>
      <c r="M71" s="13"/>
      <c r="N71" s="13"/>
      <c r="O71" s="13"/>
      <c r="P71" s="13"/>
      <c r="Q71" s="14"/>
      <c r="R71" s="14"/>
    </row>
    <row r="72" spans="1:18" ht="15" thickBot="1">
      <c r="A72" s="13"/>
      <c r="B72" s="13"/>
      <c r="C72" s="13"/>
      <c r="D72" s="13"/>
      <c r="E72" s="13"/>
      <c r="F72" s="14"/>
      <c r="G72" s="13"/>
      <c r="H72" s="13"/>
      <c r="I72" s="13"/>
      <c r="J72" s="13"/>
      <c r="K72" s="13"/>
      <c r="L72" s="13"/>
      <c r="M72" s="13"/>
      <c r="N72" s="13"/>
      <c r="O72" s="13"/>
      <c r="P72" s="13"/>
      <c r="Q72" s="14"/>
      <c r="R72" s="14"/>
    </row>
    <row r="73" spans="1:18" ht="15" thickBot="1">
      <c r="A73" s="13"/>
      <c r="B73" s="13"/>
      <c r="C73" s="13"/>
      <c r="D73" s="13"/>
      <c r="E73" s="13"/>
      <c r="F73" s="14"/>
      <c r="G73" s="13"/>
      <c r="H73" s="13"/>
      <c r="I73" s="13"/>
      <c r="J73" s="13"/>
      <c r="K73" s="13"/>
      <c r="L73" s="13"/>
      <c r="M73" s="13"/>
      <c r="N73" s="13"/>
      <c r="O73" s="13"/>
      <c r="P73" s="13"/>
      <c r="Q73" s="14"/>
      <c r="R73" s="14"/>
    </row>
    <row r="74" spans="1:18" ht="15" thickBot="1">
      <c r="A74" s="13"/>
      <c r="B74" s="13"/>
      <c r="C74" s="13"/>
      <c r="D74" s="13"/>
      <c r="E74" s="13"/>
      <c r="F74" s="14"/>
      <c r="G74" s="13"/>
      <c r="H74" s="13"/>
      <c r="I74" s="13"/>
      <c r="J74" s="13"/>
      <c r="K74" s="13"/>
      <c r="L74" s="13"/>
      <c r="M74" s="13"/>
      <c r="N74" s="13"/>
      <c r="O74" s="13"/>
      <c r="P74" s="13"/>
      <c r="Q74" s="14"/>
      <c r="R74" s="14"/>
    </row>
    <row r="75" spans="1:18" ht="15" thickBot="1">
      <c r="A75" s="13"/>
      <c r="B75" s="13"/>
      <c r="C75" s="13"/>
      <c r="D75" s="13"/>
      <c r="E75" s="13"/>
      <c r="F75" s="14"/>
      <c r="G75" s="13"/>
      <c r="H75" s="13"/>
      <c r="I75" s="13"/>
      <c r="J75" s="13"/>
      <c r="K75" s="13"/>
      <c r="L75" s="13"/>
      <c r="M75" s="13"/>
      <c r="N75" s="13"/>
      <c r="O75" s="13"/>
      <c r="P75" s="13"/>
      <c r="Q75" s="14"/>
      <c r="R75" s="14"/>
    </row>
    <row r="76" spans="1:18" ht="15" thickBot="1">
      <c r="A76" s="13"/>
      <c r="B76" s="13"/>
      <c r="C76" s="13"/>
      <c r="D76" s="13"/>
      <c r="E76" s="13"/>
      <c r="F76" s="14"/>
      <c r="G76" s="13"/>
      <c r="H76" s="13"/>
      <c r="I76" s="13"/>
      <c r="J76" s="13"/>
      <c r="K76" s="13"/>
      <c r="L76" s="13"/>
      <c r="M76" s="13"/>
      <c r="N76" s="13"/>
      <c r="O76" s="13"/>
      <c r="P76" s="13"/>
      <c r="Q76" s="14"/>
      <c r="R76" s="14"/>
    </row>
    <row r="77" spans="1:18" ht="15" thickBot="1">
      <c r="A77" s="13"/>
      <c r="B77" s="13"/>
      <c r="C77" s="13"/>
      <c r="D77" s="13"/>
      <c r="E77" s="13"/>
      <c r="F77" s="14"/>
      <c r="G77" s="13"/>
      <c r="H77" s="13"/>
      <c r="I77" s="13"/>
      <c r="J77" s="13"/>
      <c r="K77" s="13"/>
      <c r="L77" s="13"/>
      <c r="M77" s="13"/>
      <c r="N77" s="13"/>
      <c r="O77" s="13"/>
      <c r="P77" s="13"/>
      <c r="Q77" s="14"/>
      <c r="R77" s="14"/>
    </row>
    <row r="78" spans="1:18" ht="15" thickBot="1">
      <c r="A78" s="13"/>
      <c r="B78" s="13"/>
      <c r="C78" s="13"/>
      <c r="D78" s="13"/>
      <c r="E78" s="13"/>
      <c r="F78" s="14"/>
      <c r="G78" s="13"/>
      <c r="H78" s="13"/>
      <c r="I78" s="13"/>
      <c r="J78" s="13"/>
      <c r="K78" s="13"/>
      <c r="L78" s="13"/>
      <c r="M78" s="13"/>
      <c r="N78" s="13"/>
      <c r="O78" s="13"/>
      <c r="P78" s="13"/>
      <c r="Q78" s="14"/>
      <c r="R78" s="14"/>
    </row>
    <row r="79" spans="1:18" ht="15" thickBot="1">
      <c r="A79" s="13"/>
      <c r="B79" s="13"/>
      <c r="C79" s="13"/>
      <c r="D79" s="13"/>
      <c r="E79" s="13"/>
      <c r="F79" s="14"/>
      <c r="G79" s="13"/>
      <c r="H79" s="13"/>
      <c r="I79" s="13"/>
      <c r="J79" s="13"/>
      <c r="K79" s="13"/>
      <c r="L79" s="13"/>
      <c r="M79" s="13"/>
      <c r="N79" s="13"/>
      <c r="O79" s="13"/>
      <c r="P79" s="13"/>
      <c r="Q79" s="14"/>
      <c r="R79" s="14"/>
    </row>
    <row r="80" spans="1:18" ht="15" thickBot="1">
      <c r="A80" s="13"/>
      <c r="B80" s="13"/>
      <c r="C80" s="13"/>
      <c r="D80" s="13"/>
      <c r="E80" s="13"/>
      <c r="F80" s="14"/>
      <c r="G80" s="13"/>
      <c r="H80" s="13"/>
      <c r="I80" s="13"/>
      <c r="J80" s="13"/>
      <c r="K80" s="13"/>
      <c r="L80" s="13"/>
      <c r="M80" s="13"/>
      <c r="N80" s="13"/>
      <c r="O80" s="13"/>
      <c r="P80" s="13"/>
      <c r="Q80" s="14"/>
      <c r="R80" s="14"/>
    </row>
    <row r="81" spans="1:18" ht="15" thickBot="1">
      <c r="A81" s="13"/>
      <c r="B81" s="13"/>
      <c r="C81" s="13"/>
      <c r="D81" s="13"/>
      <c r="E81" s="13"/>
      <c r="F81" s="14"/>
      <c r="G81" s="13"/>
      <c r="H81" s="13"/>
      <c r="I81" s="13"/>
      <c r="J81" s="13"/>
      <c r="K81" s="13"/>
      <c r="L81" s="13"/>
      <c r="M81" s="13"/>
      <c r="N81" s="13"/>
      <c r="O81" s="13"/>
      <c r="P81" s="13"/>
      <c r="Q81" s="14"/>
      <c r="R81" s="14"/>
    </row>
    <row r="82" spans="1:18" ht="15" thickBot="1">
      <c r="A82" s="13"/>
      <c r="B82" s="13"/>
      <c r="C82" s="13"/>
      <c r="D82" s="13"/>
      <c r="E82" s="13"/>
      <c r="F82" s="14"/>
      <c r="G82" s="13"/>
      <c r="H82" s="13"/>
      <c r="I82" s="13"/>
      <c r="J82" s="13"/>
      <c r="K82" s="13"/>
      <c r="L82" s="13"/>
      <c r="M82" s="13"/>
      <c r="N82" s="13"/>
      <c r="O82" s="13"/>
      <c r="P82" s="13"/>
      <c r="Q82" s="14"/>
      <c r="R82" s="14"/>
    </row>
    <row r="83" spans="1:18" ht="15" thickBot="1">
      <c r="A83" s="13"/>
      <c r="B83" s="13"/>
      <c r="C83" s="13"/>
      <c r="D83" s="13"/>
      <c r="E83" s="13"/>
      <c r="F83" s="14"/>
      <c r="G83" s="13"/>
      <c r="H83" s="13"/>
      <c r="I83" s="13"/>
      <c r="J83" s="13"/>
      <c r="K83" s="13"/>
      <c r="L83" s="13"/>
      <c r="M83" s="13"/>
      <c r="N83" s="13"/>
      <c r="O83" s="13"/>
      <c r="P83" s="13"/>
      <c r="Q83" s="14"/>
      <c r="R83" s="14"/>
    </row>
    <row r="84" spans="1:18" ht="15" thickBot="1">
      <c r="A84" s="13"/>
      <c r="B84" s="13"/>
      <c r="C84" s="13"/>
      <c r="D84" s="13"/>
      <c r="E84" s="13"/>
      <c r="F84" s="14"/>
      <c r="G84" s="13"/>
      <c r="H84" s="13"/>
      <c r="I84" s="13"/>
      <c r="J84" s="13"/>
      <c r="K84" s="13"/>
      <c r="L84" s="13"/>
      <c r="M84" s="13"/>
      <c r="N84" s="13"/>
      <c r="O84" s="13"/>
      <c r="P84" s="13"/>
      <c r="Q84" s="14"/>
      <c r="R84" s="14"/>
    </row>
    <row r="85" spans="1:18" ht="15" thickBot="1">
      <c r="A85" s="13"/>
      <c r="B85" s="13"/>
      <c r="C85" s="13"/>
      <c r="D85" s="13"/>
      <c r="E85" s="13"/>
      <c r="F85" s="14"/>
      <c r="G85" s="13"/>
      <c r="H85" s="13"/>
      <c r="I85" s="13"/>
      <c r="J85" s="13"/>
      <c r="K85" s="13"/>
      <c r="L85" s="13"/>
      <c r="M85" s="13"/>
      <c r="N85" s="13"/>
      <c r="O85" s="13"/>
      <c r="P85" s="13"/>
      <c r="Q85" s="14"/>
      <c r="R85" s="14"/>
    </row>
    <row r="86" spans="1:18" ht="15" thickBot="1">
      <c r="A86" s="13"/>
      <c r="B86" s="13"/>
      <c r="C86" s="13"/>
      <c r="D86" s="13"/>
      <c r="E86" s="13"/>
      <c r="F86" s="14"/>
      <c r="G86" s="13"/>
      <c r="H86" s="13"/>
      <c r="I86" s="13"/>
      <c r="J86" s="13"/>
      <c r="K86" s="13"/>
      <c r="L86" s="13"/>
      <c r="M86" s="13"/>
      <c r="N86" s="13"/>
      <c r="O86" s="13"/>
      <c r="P86" s="13"/>
      <c r="Q86" s="14"/>
      <c r="R86" s="14"/>
    </row>
    <row r="87" spans="1:18" ht="15" thickBot="1">
      <c r="A87" s="13"/>
      <c r="B87" s="13"/>
      <c r="C87" s="13"/>
      <c r="D87" s="13"/>
      <c r="E87" s="13"/>
      <c r="F87" s="14"/>
      <c r="G87" s="13"/>
      <c r="H87" s="13"/>
      <c r="I87" s="13"/>
      <c r="J87" s="13"/>
      <c r="K87" s="13"/>
      <c r="L87" s="13"/>
      <c r="M87" s="13"/>
      <c r="N87" s="13"/>
      <c r="O87" s="13"/>
      <c r="P87" s="13"/>
      <c r="Q87" s="14"/>
      <c r="R87" s="14"/>
    </row>
    <row r="88" spans="1:18" ht="15" thickBot="1">
      <c r="A88" s="13"/>
      <c r="B88" s="13"/>
      <c r="C88" s="13"/>
      <c r="D88" s="13"/>
      <c r="E88" s="13"/>
      <c r="F88" s="14"/>
      <c r="G88" s="13"/>
      <c r="H88" s="13"/>
      <c r="I88" s="13"/>
      <c r="J88" s="13"/>
      <c r="K88" s="13"/>
      <c r="L88" s="13"/>
      <c r="M88" s="13"/>
      <c r="N88" s="13"/>
      <c r="O88" s="13"/>
      <c r="P88" s="13"/>
      <c r="Q88" s="14"/>
      <c r="R88" s="14"/>
    </row>
    <row r="89" spans="1:18" ht="15" thickBot="1">
      <c r="A89" s="13"/>
      <c r="B89" s="13"/>
      <c r="C89" s="13"/>
      <c r="D89" s="13"/>
      <c r="E89" s="13"/>
      <c r="F89" s="14"/>
      <c r="G89" s="13"/>
      <c r="H89" s="13"/>
      <c r="I89" s="13"/>
      <c r="J89" s="13"/>
      <c r="K89" s="13"/>
      <c r="L89" s="13"/>
      <c r="M89" s="13"/>
      <c r="N89" s="13"/>
      <c r="O89" s="13"/>
      <c r="P89" s="13"/>
      <c r="Q89" s="14"/>
      <c r="R89" s="14"/>
    </row>
    <row r="90" spans="1:18" ht="15" thickBot="1">
      <c r="A90" s="13"/>
      <c r="B90" s="13"/>
      <c r="C90" s="13"/>
      <c r="D90" s="13"/>
      <c r="E90" s="13"/>
      <c r="F90" s="14"/>
      <c r="G90" s="13"/>
      <c r="H90" s="13"/>
      <c r="I90" s="13"/>
      <c r="J90" s="13"/>
      <c r="K90" s="13"/>
      <c r="L90" s="13"/>
      <c r="M90" s="13"/>
      <c r="N90" s="13"/>
      <c r="O90" s="13"/>
      <c r="P90" s="13"/>
      <c r="Q90" s="14"/>
      <c r="R90" s="14"/>
    </row>
    <row r="91" spans="1:18" ht="15" thickBot="1">
      <c r="A91" s="13"/>
      <c r="B91" s="13"/>
      <c r="C91" s="13"/>
      <c r="D91" s="13"/>
      <c r="E91" s="13"/>
      <c r="F91" s="14"/>
      <c r="G91" s="13"/>
      <c r="H91" s="13"/>
      <c r="I91" s="13"/>
      <c r="J91" s="13"/>
      <c r="K91" s="13"/>
      <c r="L91" s="13"/>
      <c r="M91" s="13"/>
      <c r="N91" s="13"/>
      <c r="O91" s="13"/>
      <c r="P91" s="13"/>
      <c r="Q91" s="14"/>
      <c r="R91" s="14"/>
    </row>
    <row r="92" spans="1:18" ht="15" thickBot="1">
      <c r="A92" s="13"/>
      <c r="B92" s="13"/>
      <c r="C92" s="13"/>
      <c r="D92" s="13"/>
      <c r="E92" s="13"/>
      <c r="F92" s="14"/>
      <c r="G92" s="13"/>
      <c r="H92" s="13"/>
      <c r="I92" s="13"/>
      <c r="J92" s="13"/>
      <c r="K92" s="13"/>
      <c r="L92" s="13"/>
      <c r="M92" s="13"/>
      <c r="N92" s="13"/>
      <c r="O92" s="13"/>
      <c r="P92" s="13"/>
      <c r="Q92" s="14"/>
      <c r="R92" s="14"/>
    </row>
    <row r="93" spans="1:18" ht="15" thickBot="1">
      <c r="A93" s="13"/>
      <c r="B93" s="13"/>
      <c r="C93" s="13"/>
      <c r="D93" s="13"/>
      <c r="E93" s="13"/>
      <c r="F93" s="14"/>
      <c r="G93" s="13"/>
      <c r="H93" s="13"/>
      <c r="I93" s="13"/>
      <c r="J93" s="13"/>
      <c r="K93" s="13"/>
      <c r="L93" s="13"/>
      <c r="M93" s="13"/>
      <c r="N93" s="13"/>
      <c r="O93" s="13"/>
      <c r="P93" s="13"/>
      <c r="Q93" s="14"/>
      <c r="R93" s="14"/>
    </row>
    <row r="94" spans="1:18" ht="15" thickBot="1">
      <c r="A94" s="13"/>
      <c r="B94" s="13"/>
      <c r="C94" s="13"/>
      <c r="D94" s="13"/>
      <c r="E94" s="13"/>
      <c r="F94" s="14"/>
      <c r="G94" s="13"/>
      <c r="H94" s="13"/>
      <c r="I94" s="13"/>
      <c r="J94" s="13"/>
      <c r="K94" s="13"/>
      <c r="L94" s="13"/>
      <c r="M94" s="13"/>
      <c r="N94" s="13"/>
      <c r="O94" s="13"/>
      <c r="P94" s="13"/>
      <c r="Q94" s="14"/>
      <c r="R94" s="14"/>
    </row>
    <row r="95" spans="1:18" ht="15" thickBot="1">
      <c r="A95" s="13"/>
      <c r="B95" s="13"/>
      <c r="C95" s="13"/>
      <c r="D95" s="13"/>
      <c r="E95" s="13"/>
      <c r="F95" s="14"/>
      <c r="G95" s="13"/>
      <c r="H95" s="13"/>
      <c r="I95" s="13"/>
      <c r="J95" s="13"/>
      <c r="K95" s="13"/>
      <c r="L95" s="13"/>
      <c r="M95" s="13"/>
      <c r="N95" s="13"/>
      <c r="O95" s="13"/>
      <c r="P95" s="13"/>
      <c r="Q95" s="14"/>
      <c r="R95" s="14"/>
    </row>
    <row r="96" spans="1:18" ht="15" thickBot="1">
      <c r="A96" s="13"/>
      <c r="B96" s="13"/>
      <c r="C96" s="13"/>
      <c r="D96" s="13"/>
      <c r="E96" s="13"/>
      <c r="F96" s="14"/>
      <c r="G96" s="13"/>
      <c r="H96" s="13"/>
      <c r="I96" s="13"/>
      <c r="J96" s="13"/>
      <c r="K96" s="13"/>
      <c r="L96" s="13"/>
      <c r="M96" s="13"/>
      <c r="N96" s="13"/>
      <c r="O96" s="13"/>
      <c r="P96" s="13"/>
      <c r="Q96" s="14"/>
      <c r="R96" s="14"/>
    </row>
    <row r="97" spans="1:18" ht="15" thickBot="1">
      <c r="A97" s="13"/>
      <c r="B97" s="13"/>
      <c r="C97" s="13"/>
      <c r="D97" s="13"/>
      <c r="E97" s="13"/>
      <c r="F97" s="14"/>
      <c r="G97" s="13"/>
      <c r="H97" s="13"/>
      <c r="I97" s="13"/>
      <c r="J97" s="13"/>
      <c r="K97" s="13"/>
      <c r="L97" s="13"/>
      <c r="M97" s="13"/>
      <c r="N97" s="13"/>
      <c r="O97" s="13"/>
      <c r="P97" s="13"/>
      <c r="Q97" s="14"/>
      <c r="R97" s="14"/>
    </row>
    <row r="98" spans="1:18" ht="15" thickBot="1">
      <c r="A98" s="13"/>
      <c r="B98" s="13"/>
      <c r="C98" s="13"/>
      <c r="D98" s="13"/>
      <c r="E98" s="13"/>
      <c r="F98" s="14"/>
      <c r="G98" s="13"/>
      <c r="H98" s="13"/>
      <c r="I98" s="13"/>
      <c r="J98" s="13"/>
      <c r="K98" s="13"/>
      <c r="L98" s="13"/>
      <c r="M98" s="13"/>
      <c r="N98" s="13"/>
      <c r="O98" s="13"/>
      <c r="P98" s="13"/>
      <c r="Q98" s="14"/>
      <c r="R98" s="14"/>
    </row>
    <row r="99" spans="1:18" ht="15" thickBot="1">
      <c r="A99" s="13"/>
      <c r="B99" s="13"/>
      <c r="C99" s="13"/>
      <c r="D99" s="13"/>
      <c r="E99" s="13"/>
      <c r="F99" s="14"/>
      <c r="G99" s="13"/>
      <c r="H99" s="13"/>
      <c r="I99" s="13"/>
      <c r="J99" s="13"/>
      <c r="K99" s="13"/>
      <c r="L99" s="13"/>
      <c r="M99" s="13"/>
      <c r="N99" s="13"/>
      <c r="O99" s="13"/>
      <c r="P99" s="13"/>
      <c r="Q99" s="14"/>
      <c r="R99" s="14"/>
    </row>
    <row r="100" spans="1:18" ht="15" thickBot="1">
      <c r="A100" s="13"/>
      <c r="B100" s="13"/>
      <c r="C100" s="13"/>
      <c r="D100" s="13"/>
      <c r="E100" s="13"/>
      <c r="F100" s="14"/>
      <c r="G100" s="13"/>
      <c r="H100" s="13"/>
      <c r="I100" s="13"/>
      <c r="J100" s="13"/>
      <c r="K100" s="13"/>
      <c r="L100" s="13"/>
      <c r="M100" s="13"/>
      <c r="N100" s="13"/>
      <c r="O100" s="13"/>
      <c r="P100" s="13"/>
      <c r="Q100" s="14"/>
      <c r="R100" s="14"/>
    </row>
  </sheetData>
  <sheetProtection algorithmName="SHA-512" hashValue="S1Gu7df6/0fDelcPiZy0PiwlkrMp0KiPxIElBUg43RxXTaRp0pCeBw4+xutp2LgZhkk5UtwJZr+pEJ10ryy6iQ==" saltValue="jjQbpFL+tAHdUxbhaQCgTw==" spinCount="100000" sheet="1" selectLockedCells="1"/>
  <dataConsolidate/>
  <mergeCells count="2">
    <mergeCell ref="A1:C1"/>
    <mergeCell ref="A5:J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11"/>
  <sheetViews>
    <sheetView topLeftCell="F1" zoomScale="90" zoomScaleNormal="90" zoomScaleSheetLayoutView="90" workbookViewId="0">
      <selection activeCell="M2" sqref="M2"/>
    </sheetView>
  </sheetViews>
  <sheetFormatPr defaultColWidth="9" defaultRowHeight="13"/>
  <cols>
    <col min="1" max="1" width="9" style="15" customWidth="1"/>
    <col min="2" max="2" width="34.7265625" style="15" customWidth="1"/>
    <col min="3" max="3" width="40.26953125" style="15" customWidth="1"/>
    <col min="4" max="4" width="22.453125" style="15" customWidth="1"/>
    <col min="5" max="5" width="56.7265625" style="16" customWidth="1"/>
    <col min="6" max="6" width="13.7265625" style="25" customWidth="1"/>
    <col min="7" max="7" width="74.1796875" style="15" customWidth="1"/>
    <col min="8" max="8" width="30.81640625" style="15" customWidth="1"/>
    <col min="9" max="9" width="50.453125" style="15" customWidth="1"/>
    <col min="10" max="10" width="20.453125" style="15" customWidth="1"/>
    <col min="11" max="11" width="31.1796875" style="15" customWidth="1"/>
    <col min="12" max="12" width="18.54296875" style="18" customWidth="1"/>
    <col min="13" max="13" width="18.453125" style="15" customWidth="1"/>
    <col min="14" max="15" width="33.26953125" style="15" customWidth="1"/>
    <col min="16" max="16" width="42.453125" style="15" customWidth="1"/>
    <col min="17" max="17" width="56" style="15" customWidth="1"/>
    <col min="18" max="18" width="13.81640625" style="18" customWidth="1"/>
    <col min="19" max="19" width="15.7265625" style="15" customWidth="1"/>
    <col min="20" max="16384" width="9" style="15"/>
  </cols>
  <sheetData>
    <row r="1" spans="1:19">
      <c r="A1" s="15" t="s">
        <v>43</v>
      </c>
      <c r="B1" s="15" t="s">
        <v>44</v>
      </c>
      <c r="C1" s="15" t="s">
        <v>45</v>
      </c>
      <c r="D1" s="15" t="s">
        <v>42</v>
      </c>
      <c r="E1" s="16" t="s">
        <v>46</v>
      </c>
      <c r="F1" s="17" t="s">
        <v>47</v>
      </c>
      <c r="G1" s="15" t="s">
        <v>48</v>
      </c>
      <c r="H1" s="15" t="s">
        <v>49</v>
      </c>
      <c r="I1" s="15" t="s">
        <v>50</v>
      </c>
      <c r="J1" s="15" t="s">
        <v>51</v>
      </c>
      <c r="K1" s="15" t="s">
        <v>57</v>
      </c>
      <c r="L1" s="18" t="s">
        <v>52</v>
      </c>
      <c r="M1" s="15" t="s">
        <v>58</v>
      </c>
      <c r="N1" s="19" t="s">
        <v>18</v>
      </c>
      <c r="O1" s="19" t="s">
        <v>29</v>
      </c>
      <c r="P1" s="15" t="s">
        <v>53</v>
      </c>
      <c r="Q1" s="15" t="s">
        <v>54</v>
      </c>
      <c r="R1" s="18" t="s">
        <v>55</v>
      </c>
      <c r="S1" s="15" t="s">
        <v>56</v>
      </c>
    </row>
    <row r="2" spans="1:19" ht="14.5">
      <c r="A2" s="20">
        <f>'Applicants''  details'!A10</f>
        <v>0</v>
      </c>
      <c r="B2" s="20">
        <f>'Applicants''  details'!B10</f>
        <v>0</v>
      </c>
      <c r="C2" s="20">
        <f>'Applicants''  details'!C10</f>
        <v>0</v>
      </c>
      <c r="D2" s="20" t="e">
        <f>'Applicants''  details'!#REF!</f>
        <v>#REF!</v>
      </c>
      <c r="E2" s="20">
        <f>'Applicants''  details'!E10</f>
        <v>0</v>
      </c>
      <c r="F2" s="21">
        <f>'Applicants''  details'!F10</f>
        <v>0</v>
      </c>
      <c r="G2" s="20">
        <f>'Applicants''  details'!G10</f>
        <v>0</v>
      </c>
      <c r="H2" s="20">
        <f>'Applicants''  details'!H10</f>
        <v>0</v>
      </c>
      <c r="I2" s="15">
        <f>'Applicants''  details'!I10</f>
        <v>0</v>
      </c>
      <c r="J2" s="20">
        <f>'Applicants''  details'!J10</f>
        <v>0</v>
      </c>
      <c r="K2" s="15">
        <f>'Applicants''  details'!K10</f>
        <v>0</v>
      </c>
      <c r="L2" s="22">
        <f>'Applicants''  details'!L10</f>
        <v>0</v>
      </c>
      <c r="M2" s="15">
        <f>'Applicants''  details'!M10</f>
        <v>0</v>
      </c>
      <c r="N2" s="15">
        <f>'Applicants''  details'!N10</f>
        <v>0</v>
      </c>
      <c r="O2" s="15">
        <f>'Applicants''  details'!O10</f>
        <v>0</v>
      </c>
      <c r="P2" s="15">
        <f>'SLO Declaration'!$B$11</f>
        <v>0</v>
      </c>
      <c r="Q2" s="15">
        <f>'Applicants''  details'!P10</f>
        <v>0</v>
      </c>
      <c r="R2" s="23">
        <f>'Applicants''  details'!Q10</f>
        <v>0</v>
      </c>
      <c r="S2" s="24">
        <f>'Applicants''  details'!R10</f>
        <v>0</v>
      </c>
    </row>
    <row r="3" spans="1:19" ht="14.5">
      <c r="A3" s="20">
        <f>'Applicants''  details'!A11</f>
        <v>0</v>
      </c>
      <c r="B3" s="20">
        <f>'Applicants''  details'!B11</f>
        <v>0</v>
      </c>
      <c r="C3" s="20">
        <f>'Applicants''  details'!C11</f>
        <v>0</v>
      </c>
      <c r="D3" s="20" t="e">
        <f>'Applicants''  details'!#REF!</f>
        <v>#REF!</v>
      </c>
      <c r="E3" s="20">
        <f>'Applicants''  details'!E11</f>
        <v>0</v>
      </c>
      <c r="F3" s="21">
        <f>'Applicants''  details'!F11</f>
        <v>0</v>
      </c>
      <c r="G3" s="20">
        <f>'Applicants''  details'!G11</f>
        <v>0</v>
      </c>
      <c r="H3" s="20">
        <f>'Applicants''  details'!H11</f>
        <v>0</v>
      </c>
      <c r="I3" s="15">
        <f>'Applicants''  details'!I11</f>
        <v>0</v>
      </c>
      <c r="J3" s="20">
        <f>'Applicants''  details'!J11</f>
        <v>0</v>
      </c>
      <c r="K3" s="15">
        <f>'Applicants''  details'!K11</f>
        <v>0</v>
      </c>
      <c r="L3" s="22">
        <f>'Applicants''  details'!L11</f>
        <v>0</v>
      </c>
      <c r="M3" s="15">
        <f>'Applicants''  details'!M11</f>
        <v>0</v>
      </c>
      <c r="N3" s="15">
        <f>'Applicants''  details'!N11</f>
        <v>0</v>
      </c>
      <c r="O3" s="15">
        <f>'Applicants''  details'!O11</f>
        <v>0</v>
      </c>
      <c r="P3" s="15">
        <f>'SLO Declaration'!$B$11</f>
        <v>0</v>
      </c>
      <c r="Q3" s="15">
        <f>'Applicants''  details'!P11</f>
        <v>0</v>
      </c>
      <c r="R3" s="23">
        <f>'Applicants''  details'!Q11</f>
        <v>0</v>
      </c>
      <c r="S3" s="24">
        <f>'Applicants''  details'!R11</f>
        <v>0</v>
      </c>
    </row>
    <row r="4" spans="1:19" ht="14.5">
      <c r="A4" s="20">
        <f>'Applicants''  details'!A12</f>
        <v>0</v>
      </c>
      <c r="B4" s="20">
        <f>'Applicants''  details'!B12</f>
        <v>0</v>
      </c>
      <c r="C4" s="20">
        <f>'Applicants''  details'!C12</f>
        <v>0</v>
      </c>
      <c r="D4" s="20" t="e">
        <f>'Applicants''  details'!#REF!</f>
        <v>#REF!</v>
      </c>
      <c r="E4" s="20">
        <f>'Applicants''  details'!E12</f>
        <v>0</v>
      </c>
      <c r="F4" s="21">
        <f>'Applicants''  details'!F12</f>
        <v>0</v>
      </c>
      <c r="G4" s="20">
        <f>'Applicants''  details'!G12</f>
        <v>0</v>
      </c>
      <c r="H4" s="20">
        <f>'Applicants''  details'!H12</f>
        <v>0</v>
      </c>
      <c r="I4" s="15">
        <f>'Applicants''  details'!I12</f>
        <v>0</v>
      </c>
      <c r="J4" s="20">
        <f>'Applicants''  details'!J12</f>
        <v>0</v>
      </c>
      <c r="K4" s="15">
        <f>'Applicants''  details'!K12</f>
        <v>0</v>
      </c>
      <c r="L4" s="22">
        <f>'Applicants''  details'!L12</f>
        <v>0</v>
      </c>
      <c r="M4" s="15">
        <f>'Applicants''  details'!M12</f>
        <v>0</v>
      </c>
      <c r="N4" s="15">
        <f>'Applicants''  details'!N12</f>
        <v>0</v>
      </c>
      <c r="O4" s="15">
        <f>'Applicants''  details'!O12</f>
        <v>0</v>
      </c>
      <c r="P4" s="15">
        <f>'SLO Declaration'!$B$11</f>
        <v>0</v>
      </c>
      <c r="Q4" s="15">
        <f>'Applicants''  details'!P12</f>
        <v>0</v>
      </c>
      <c r="R4" s="23">
        <f>'Applicants''  details'!Q12</f>
        <v>0</v>
      </c>
      <c r="S4" s="24">
        <f>'Applicants''  details'!R12</f>
        <v>0</v>
      </c>
    </row>
    <row r="5" spans="1:19" ht="14.5">
      <c r="A5" s="20">
        <f>'Applicants''  details'!A13</f>
        <v>0</v>
      </c>
      <c r="B5" s="20">
        <f>'Applicants''  details'!B13</f>
        <v>0</v>
      </c>
      <c r="C5" s="20">
        <f>'Applicants''  details'!C13</f>
        <v>0</v>
      </c>
      <c r="D5" s="20" t="e">
        <f>'Applicants''  details'!#REF!</f>
        <v>#REF!</v>
      </c>
      <c r="E5" s="20">
        <f>'Applicants''  details'!E13</f>
        <v>0</v>
      </c>
      <c r="F5" s="21">
        <f>'Applicants''  details'!F13</f>
        <v>0</v>
      </c>
      <c r="G5" s="20">
        <f>'Applicants''  details'!G13</f>
        <v>0</v>
      </c>
      <c r="H5" s="20">
        <f>'Applicants''  details'!H13</f>
        <v>0</v>
      </c>
      <c r="I5" s="15">
        <f>'Applicants''  details'!I13</f>
        <v>0</v>
      </c>
      <c r="J5" s="20">
        <f>'Applicants''  details'!J13</f>
        <v>0</v>
      </c>
      <c r="K5" s="15">
        <f>'Applicants''  details'!K13</f>
        <v>0</v>
      </c>
      <c r="L5" s="22">
        <f>'Applicants''  details'!L13</f>
        <v>0</v>
      </c>
      <c r="M5" s="15">
        <f>'Applicants''  details'!M13</f>
        <v>0</v>
      </c>
      <c r="N5" s="15">
        <f>'Applicants''  details'!N13</f>
        <v>0</v>
      </c>
      <c r="O5" s="15">
        <f>'Applicants''  details'!O13</f>
        <v>0</v>
      </c>
      <c r="P5" s="15">
        <f>'SLO Declaration'!$B$11</f>
        <v>0</v>
      </c>
      <c r="Q5" s="15">
        <f>'Applicants''  details'!P13</f>
        <v>0</v>
      </c>
      <c r="R5" s="23">
        <f>'Applicants''  details'!Q13</f>
        <v>0</v>
      </c>
      <c r="S5" s="24">
        <f>'Applicants''  details'!R13</f>
        <v>0</v>
      </c>
    </row>
    <row r="6" spans="1:19" ht="14.5">
      <c r="A6" s="20">
        <f>'Applicants''  details'!A14</f>
        <v>0</v>
      </c>
      <c r="B6" s="20">
        <f>'Applicants''  details'!B14</f>
        <v>0</v>
      </c>
      <c r="C6" s="20">
        <f>'Applicants''  details'!C14</f>
        <v>0</v>
      </c>
      <c r="D6" s="20" t="e">
        <f>'Applicants''  details'!#REF!</f>
        <v>#REF!</v>
      </c>
      <c r="E6" s="20">
        <f>'Applicants''  details'!E14</f>
        <v>0</v>
      </c>
      <c r="F6" s="21">
        <f>'Applicants''  details'!F14</f>
        <v>0</v>
      </c>
      <c r="G6" s="20">
        <f>'Applicants''  details'!G14</f>
        <v>0</v>
      </c>
      <c r="H6" s="20">
        <f>'Applicants''  details'!H14</f>
        <v>0</v>
      </c>
      <c r="I6" s="15">
        <f>'Applicants''  details'!I14</f>
        <v>0</v>
      </c>
      <c r="J6" s="20">
        <f>'Applicants''  details'!J14</f>
        <v>0</v>
      </c>
      <c r="K6" s="15">
        <f>'Applicants''  details'!K14</f>
        <v>0</v>
      </c>
      <c r="L6" s="22">
        <f>'Applicants''  details'!L14</f>
        <v>0</v>
      </c>
      <c r="M6" s="15">
        <f>'Applicants''  details'!M14</f>
        <v>0</v>
      </c>
      <c r="N6" s="15">
        <f>'Applicants''  details'!N14</f>
        <v>0</v>
      </c>
      <c r="O6" s="15">
        <f>'Applicants''  details'!O14</f>
        <v>0</v>
      </c>
      <c r="P6" s="15">
        <f>'SLO Declaration'!$B$11</f>
        <v>0</v>
      </c>
      <c r="Q6" s="15">
        <f>'Applicants''  details'!P14</f>
        <v>0</v>
      </c>
      <c r="R6" s="23">
        <f>'Applicants''  details'!Q14</f>
        <v>0</v>
      </c>
      <c r="S6" s="24">
        <f>'Applicants''  details'!R14</f>
        <v>0</v>
      </c>
    </row>
    <row r="7" spans="1:19" ht="14.5">
      <c r="A7" s="20">
        <f>'Applicants''  details'!A15</f>
        <v>0</v>
      </c>
      <c r="B7" s="20">
        <f>'Applicants''  details'!B15</f>
        <v>0</v>
      </c>
      <c r="C7" s="20">
        <f>'Applicants''  details'!C15</f>
        <v>0</v>
      </c>
      <c r="D7" s="20" t="e">
        <f>'Applicants''  details'!#REF!</f>
        <v>#REF!</v>
      </c>
      <c r="E7" s="20">
        <f>'Applicants''  details'!E15</f>
        <v>0</v>
      </c>
      <c r="F7" s="21">
        <f>'Applicants''  details'!F15</f>
        <v>0</v>
      </c>
      <c r="G7" s="20">
        <f>'Applicants''  details'!G15</f>
        <v>0</v>
      </c>
      <c r="H7" s="20">
        <f>'Applicants''  details'!H15</f>
        <v>0</v>
      </c>
      <c r="I7" s="15">
        <f>'Applicants''  details'!I15</f>
        <v>0</v>
      </c>
      <c r="J7" s="20">
        <f>'Applicants''  details'!J15</f>
        <v>0</v>
      </c>
      <c r="K7" s="15">
        <f>'Applicants''  details'!K15</f>
        <v>0</v>
      </c>
      <c r="L7" s="22">
        <f>'Applicants''  details'!L15</f>
        <v>0</v>
      </c>
      <c r="M7" s="15">
        <f>'Applicants''  details'!M15</f>
        <v>0</v>
      </c>
      <c r="N7" s="15">
        <f>'Applicants''  details'!N15</f>
        <v>0</v>
      </c>
      <c r="O7" s="15">
        <f>'Applicants''  details'!O15</f>
        <v>0</v>
      </c>
      <c r="P7" s="15">
        <f>'SLO Declaration'!$B$11</f>
        <v>0</v>
      </c>
      <c r="Q7" s="15">
        <f>'Applicants''  details'!P15</f>
        <v>0</v>
      </c>
      <c r="R7" s="23">
        <f>'Applicants''  details'!Q15</f>
        <v>0</v>
      </c>
      <c r="S7" s="24">
        <f>'Applicants''  details'!R15</f>
        <v>0</v>
      </c>
    </row>
    <row r="8" spans="1:19" ht="14.5">
      <c r="A8" s="20">
        <f>'Applicants''  details'!A16</f>
        <v>0</v>
      </c>
      <c r="B8" s="20">
        <f>'Applicants''  details'!B16</f>
        <v>0</v>
      </c>
      <c r="C8" s="20">
        <f>'Applicants''  details'!C16</f>
        <v>0</v>
      </c>
      <c r="D8" s="20" t="e">
        <f>'Applicants''  details'!#REF!</f>
        <v>#REF!</v>
      </c>
      <c r="E8" s="20">
        <f>'Applicants''  details'!E16</f>
        <v>0</v>
      </c>
      <c r="F8" s="21">
        <f>'Applicants''  details'!F16</f>
        <v>0</v>
      </c>
      <c r="G8" s="20">
        <f>'Applicants''  details'!G16</f>
        <v>0</v>
      </c>
      <c r="H8" s="20">
        <f>'Applicants''  details'!H16</f>
        <v>0</v>
      </c>
      <c r="I8" s="15">
        <f>'Applicants''  details'!I16</f>
        <v>0</v>
      </c>
      <c r="J8" s="20">
        <f>'Applicants''  details'!J16</f>
        <v>0</v>
      </c>
      <c r="K8" s="15">
        <f>'Applicants''  details'!K16</f>
        <v>0</v>
      </c>
      <c r="L8" s="22">
        <f>'Applicants''  details'!L16</f>
        <v>0</v>
      </c>
      <c r="M8" s="15">
        <f>'Applicants''  details'!M16</f>
        <v>0</v>
      </c>
      <c r="N8" s="15">
        <f>'Applicants''  details'!N16</f>
        <v>0</v>
      </c>
      <c r="O8" s="15">
        <f>'Applicants''  details'!O16</f>
        <v>0</v>
      </c>
      <c r="P8" s="15">
        <f>'SLO Declaration'!$B$11</f>
        <v>0</v>
      </c>
      <c r="Q8" s="15">
        <f>'Applicants''  details'!P16</f>
        <v>0</v>
      </c>
      <c r="R8" s="23">
        <f>'Applicants''  details'!Q16</f>
        <v>0</v>
      </c>
      <c r="S8" s="24">
        <f>'Applicants''  details'!R16</f>
        <v>0</v>
      </c>
    </row>
    <row r="9" spans="1:19" ht="14.5">
      <c r="A9" s="20">
        <f>'Applicants''  details'!A17</f>
        <v>0</v>
      </c>
      <c r="B9" s="20">
        <f>'Applicants''  details'!B17</f>
        <v>0</v>
      </c>
      <c r="C9" s="20">
        <f>'Applicants''  details'!C17</f>
        <v>0</v>
      </c>
      <c r="D9" s="20" t="e">
        <f>'Applicants''  details'!#REF!</f>
        <v>#REF!</v>
      </c>
      <c r="E9" s="20">
        <f>'Applicants''  details'!E17</f>
        <v>0</v>
      </c>
      <c r="F9" s="21">
        <f>'Applicants''  details'!F17</f>
        <v>0</v>
      </c>
      <c r="G9" s="20">
        <f>'Applicants''  details'!G17</f>
        <v>0</v>
      </c>
      <c r="H9" s="20">
        <f>'Applicants''  details'!H17</f>
        <v>0</v>
      </c>
      <c r="I9" s="15">
        <f>'Applicants''  details'!I17</f>
        <v>0</v>
      </c>
      <c r="J9" s="20">
        <f>'Applicants''  details'!J17</f>
        <v>0</v>
      </c>
      <c r="K9" s="15">
        <f>'Applicants''  details'!K17</f>
        <v>0</v>
      </c>
      <c r="L9" s="22">
        <f>'Applicants''  details'!L17</f>
        <v>0</v>
      </c>
      <c r="M9" s="15">
        <f>'Applicants''  details'!M17</f>
        <v>0</v>
      </c>
      <c r="N9" s="15">
        <f>'Applicants''  details'!N17</f>
        <v>0</v>
      </c>
      <c r="O9" s="15">
        <f>'Applicants''  details'!O17</f>
        <v>0</v>
      </c>
      <c r="P9" s="15">
        <f>'SLO Declaration'!$B$11</f>
        <v>0</v>
      </c>
      <c r="Q9" s="15">
        <f>'Applicants''  details'!P17</f>
        <v>0</v>
      </c>
      <c r="R9" s="23">
        <f>'Applicants''  details'!Q17</f>
        <v>0</v>
      </c>
      <c r="S9" s="24">
        <f>'Applicants''  details'!R17</f>
        <v>0</v>
      </c>
    </row>
    <row r="10" spans="1:19" ht="14.5">
      <c r="A10" s="20">
        <f>'Applicants''  details'!A18</f>
        <v>0</v>
      </c>
      <c r="B10" s="20">
        <f>'Applicants''  details'!B18</f>
        <v>0</v>
      </c>
      <c r="C10" s="20">
        <f>'Applicants''  details'!C18</f>
        <v>0</v>
      </c>
      <c r="D10" s="20" t="e">
        <f>'Applicants''  details'!#REF!</f>
        <v>#REF!</v>
      </c>
      <c r="E10" s="20">
        <f>'Applicants''  details'!E18</f>
        <v>0</v>
      </c>
      <c r="F10" s="21">
        <f>'Applicants''  details'!F18</f>
        <v>0</v>
      </c>
      <c r="G10" s="20">
        <f>'Applicants''  details'!G18</f>
        <v>0</v>
      </c>
      <c r="H10" s="20">
        <f>'Applicants''  details'!H18</f>
        <v>0</v>
      </c>
      <c r="I10" s="15">
        <f>'Applicants''  details'!I18</f>
        <v>0</v>
      </c>
      <c r="J10" s="20">
        <f>'Applicants''  details'!J18</f>
        <v>0</v>
      </c>
      <c r="K10" s="15">
        <f>'Applicants''  details'!K18</f>
        <v>0</v>
      </c>
      <c r="L10" s="22">
        <f>'Applicants''  details'!L18</f>
        <v>0</v>
      </c>
      <c r="M10" s="15">
        <f>'Applicants''  details'!M18</f>
        <v>0</v>
      </c>
      <c r="N10" s="15">
        <f>'Applicants''  details'!N18</f>
        <v>0</v>
      </c>
      <c r="O10" s="15">
        <f>'Applicants''  details'!O18</f>
        <v>0</v>
      </c>
      <c r="P10" s="15">
        <f>'SLO Declaration'!$B$11</f>
        <v>0</v>
      </c>
      <c r="Q10" s="15">
        <f>'Applicants''  details'!P18</f>
        <v>0</v>
      </c>
      <c r="R10" s="23">
        <f>'Applicants''  details'!Q18</f>
        <v>0</v>
      </c>
      <c r="S10" s="24">
        <f>'Applicants''  details'!R18</f>
        <v>0</v>
      </c>
    </row>
    <row r="11" spans="1:19" ht="14.5">
      <c r="A11" s="20">
        <f>'Applicants''  details'!A19</f>
        <v>0</v>
      </c>
      <c r="B11" s="20">
        <f>'Applicants''  details'!B19</f>
        <v>0</v>
      </c>
      <c r="C11" s="20">
        <f>'Applicants''  details'!C19</f>
        <v>0</v>
      </c>
      <c r="D11" s="20" t="e">
        <f>'Applicants''  details'!#REF!</f>
        <v>#REF!</v>
      </c>
      <c r="E11" s="20">
        <f>'Applicants''  details'!E19</f>
        <v>0</v>
      </c>
      <c r="F11" s="21">
        <f>'Applicants''  details'!F19</f>
        <v>0</v>
      </c>
      <c r="G11" s="20">
        <f>'Applicants''  details'!G19</f>
        <v>0</v>
      </c>
      <c r="H11" s="20">
        <f>'Applicants''  details'!H19</f>
        <v>0</v>
      </c>
      <c r="I11" s="15">
        <f>'Applicants''  details'!I19</f>
        <v>0</v>
      </c>
      <c r="J11" s="20">
        <f>'Applicants''  details'!J19</f>
        <v>0</v>
      </c>
      <c r="K11" s="15">
        <f>'Applicants''  details'!K19</f>
        <v>0</v>
      </c>
      <c r="L11" s="22">
        <f>'Applicants''  details'!L19</f>
        <v>0</v>
      </c>
      <c r="M11" s="15">
        <f>'Applicants''  details'!M19</f>
        <v>0</v>
      </c>
      <c r="N11" s="15">
        <f>'Applicants''  details'!N19</f>
        <v>0</v>
      </c>
      <c r="O11" s="15">
        <f>'Applicants''  details'!O19</f>
        <v>0</v>
      </c>
      <c r="P11" s="15">
        <f>'SLO Declaration'!$B$11</f>
        <v>0</v>
      </c>
      <c r="Q11" s="15">
        <f>'Applicants''  details'!P19</f>
        <v>0</v>
      </c>
      <c r="R11" s="23">
        <f>'Applicants''  details'!Q19</f>
        <v>0</v>
      </c>
      <c r="S11" s="24">
        <f>'Applicants''  details'!R19</f>
        <v>0</v>
      </c>
    </row>
    <row r="12" spans="1:19" ht="14.5">
      <c r="A12" s="20">
        <f>'Applicants''  details'!A20</f>
        <v>0</v>
      </c>
      <c r="B12" s="20">
        <f>'Applicants''  details'!B20</f>
        <v>0</v>
      </c>
      <c r="C12" s="20">
        <f>'Applicants''  details'!C20</f>
        <v>0</v>
      </c>
      <c r="D12" s="20" t="e">
        <f>'Applicants''  details'!#REF!</f>
        <v>#REF!</v>
      </c>
      <c r="E12" s="20">
        <f>'Applicants''  details'!E20</f>
        <v>0</v>
      </c>
      <c r="F12" s="21">
        <f>'Applicants''  details'!F20</f>
        <v>0</v>
      </c>
      <c r="G12" s="20">
        <f>'Applicants''  details'!G20</f>
        <v>0</v>
      </c>
      <c r="H12" s="20">
        <f>'Applicants''  details'!H20</f>
        <v>0</v>
      </c>
      <c r="I12" s="15">
        <f>'Applicants''  details'!I20</f>
        <v>0</v>
      </c>
      <c r="J12" s="20">
        <f>'Applicants''  details'!J20</f>
        <v>0</v>
      </c>
      <c r="K12" s="15">
        <f>'Applicants''  details'!K20</f>
        <v>0</v>
      </c>
      <c r="L12" s="22">
        <f>'Applicants''  details'!L20</f>
        <v>0</v>
      </c>
      <c r="M12" s="15">
        <f>'Applicants''  details'!M20</f>
        <v>0</v>
      </c>
      <c r="N12" s="15">
        <f>'Applicants''  details'!N20</f>
        <v>0</v>
      </c>
      <c r="O12" s="15">
        <f>'Applicants''  details'!O20</f>
        <v>0</v>
      </c>
      <c r="P12" s="15">
        <f>'SLO Declaration'!$B$11</f>
        <v>0</v>
      </c>
      <c r="Q12" s="15">
        <f>'Applicants''  details'!P20</f>
        <v>0</v>
      </c>
      <c r="R12" s="23">
        <f>'Applicants''  details'!Q20</f>
        <v>0</v>
      </c>
      <c r="S12" s="24">
        <f>'Applicants''  details'!R20</f>
        <v>0</v>
      </c>
    </row>
    <row r="13" spans="1:19" ht="14.5">
      <c r="A13" s="20">
        <f>'Applicants''  details'!A21</f>
        <v>0</v>
      </c>
      <c r="B13" s="20">
        <f>'Applicants''  details'!B21</f>
        <v>0</v>
      </c>
      <c r="C13" s="20">
        <f>'Applicants''  details'!C21</f>
        <v>0</v>
      </c>
      <c r="D13" s="20" t="e">
        <f>'Applicants''  details'!#REF!</f>
        <v>#REF!</v>
      </c>
      <c r="E13" s="20">
        <f>'Applicants''  details'!E21</f>
        <v>0</v>
      </c>
      <c r="F13" s="21">
        <f>'Applicants''  details'!F21</f>
        <v>0</v>
      </c>
      <c r="G13" s="20">
        <f>'Applicants''  details'!G21</f>
        <v>0</v>
      </c>
      <c r="H13" s="20">
        <f>'Applicants''  details'!H21</f>
        <v>0</v>
      </c>
      <c r="I13" s="15">
        <f>'Applicants''  details'!I21</f>
        <v>0</v>
      </c>
      <c r="J13" s="20">
        <f>'Applicants''  details'!J21</f>
        <v>0</v>
      </c>
      <c r="K13" s="15">
        <f>'Applicants''  details'!K21</f>
        <v>0</v>
      </c>
      <c r="L13" s="22">
        <f>'Applicants''  details'!L21</f>
        <v>0</v>
      </c>
      <c r="M13" s="15">
        <f>'Applicants''  details'!M21</f>
        <v>0</v>
      </c>
      <c r="N13" s="15">
        <f>'Applicants''  details'!N21</f>
        <v>0</v>
      </c>
      <c r="O13" s="15">
        <f>'Applicants''  details'!O21</f>
        <v>0</v>
      </c>
      <c r="P13" s="15">
        <f>'SLO Declaration'!$B$11</f>
        <v>0</v>
      </c>
      <c r="Q13" s="15">
        <f>'Applicants''  details'!P21</f>
        <v>0</v>
      </c>
      <c r="R13" s="23">
        <f>'Applicants''  details'!Q21</f>
        <v>0</v>
      </c>
      <c r="S13" s="24">
        <f>'Applicants''  details'!R21</f>
        <v>0</v>
      </c>
    </row>
    <row r="14" spans="1:19" ht="14.5">
      <c r="A14" s="20">
        <f>'Applicants''  details'!A22</f>
        <v>0</v>
      </c>
      <c r="B14" s="20">
        <f>'Applicants''  details'!B22</f>
        <v>0</v>
      </c>
      <c r="C14" s="20">
        <f>'Applicants''  details'!C22</f>
        <v>0</v>
      </c>
      <c r="D14" s="20" t="e">
        <f>'Applicants''  details'!#REF!</f>
        <v>#REF!</v>
      </c>
      <c r="E14" s="20">
        <f>'Applicants''  details'!E22</f>
        <v>0</v>
      </c>
      <c r="F14" s="21">
        <f>'Applicants''  details'!F22</f>
        <v>0</v>
      </c>
      <c r="G14" s="20">
        <f>'Applicants''  details'!G22</f>
        <v>0</v>
      </c>
      <c r="H14" s="20">
        <f>'Applicants''  details'!H22</f>
        <v>0</v>
      </c>
      <c r="I14" s="15">
        <f>'Applicants''  details'!I22</f>
        <v>0</v>
      </c>
      <c r="J14" s="20">
        <f>'Applicants''  details'!J22</f>
        <v>0</v>
      </c>
      <c r="K14" s="15">
        <f>'Applicants''  details'!K22</f>
        <v>0</v>
      </c>
      <c r="L14" s="22">
        <f>'Applicants''  details'!L22</f>
        <v>0</v>
      </c>
      <c r="M14" s="15">
        <f>'Applicants''  details'!M22</f>
        <v>0</v>
      </c>
      <c r="N14" s="15">
        <f>'Applicants''  details'!N22</f>
        <v>0</v>
      </c>
      <c r="O14" s="15">
        <f>'Applicants''  details'!O22</f>
        <v>0</v>
      </c>
      <c r="P14" s="15">
        <f>'SLO Declaration'!$B$11</f>
        <v>0</v>
      </c>
      <c r="Q14" s="15">
        <f>'Applicants''  details'!P22</f>
        <v>0</v>
      </c>
      <c r="R14" s="23">
        <f>'Applicants''  details'!Q22</f>
        <v>0</v>
      </c>
      <c r="S14" s="24">
        <f>'Applicants''  details'!R22</f>
        <v>0</v>
      </c>
    </row>
    <row r="15" spans="1:19" ht="14.5">
      <c r="A15" s="20">
        <f>'Applicants''  details'!A23</f>
        <v>0</v>
      </c>
      <c r="B15" s="20">
        <f>'Applicants''  details'!B23</f>
        <v>0</v>
      </c>
      <c r="C15" s="20">
        <f>'Applicants''  details'!C23</f>
        <v>0</v>
      </c>
      <c r="D15" s="20" t="e">
        <f>'Applicants''  details'!#REF!</f>
        <v>#REF!</v>
      </c>
      <c r="E15" s="20">
        <f>'Applicants''  details'!E23</f>
        <v>0</v>
      </c>
      <c r="F15" s="21">
        <f>'Applicants''  details'!F23</f>
        <v>0</v>
      </c>
      <c r="G15" s="20">
        <f>'Applicants''  details'!G23</f>
        <v>0</v>
      </c>
      <c r="H15" s="20">
        <f>'Applicants''  details'!H23</f>
        <v>0</v>
      </c>
      <c r="I15" s="15">
        <f>'Applicants''  details'!I23</f>
        <v>0</v>
      </c>
      <c r="J15" s="20">
        <f>'Applicants''  details'!J23</f>
        <v>0</v>
      </c>
      <c r="K15" s="15">
        <f>'Applicants''  details'!K23</f>
        <v>0</v>
      </c>
      <c r="L15" s="22">
        <f>'Applicants''  details'!L23</f>
        <v>0</v>
      </c>
      <c r="M15" s="15">
        <f>'Applicants''  details'!M23</f>
        <v>0</v>
      </c>
      <c r="N15" s="15">
        <f>'Applicants''  details'!N23</f>
        <v>0</v>
      </c>
      <c r="O15" s="15">
        <f>'Applicants''  details'!O23</f>
        <v>0</v>
      </c>
      <c r="P15" s="15">
        <f>'SLO Declaration'!$B$11</f>
        <v>0</v>
      </c>
      <c r="Q15" s="15">
        <f>'Applicants''  details'!P23</f>
        <v>0</v>
      </c>
      <c r="R15" s="23">
        <f>'Applicants''  details'!Q23</f>
        <v>0</v>
      </c>
      <c r="S15" s="24">
        <f>'Applicants''  details'!R23</f>
        <v>0</v>
      </c>
    </row>
    <row r="16" spans="1:19" ht="14.5">
      <c r="A16" s="20">
        <f>'Applicants''  details'!A24</f>
        <v>0</v>
      </c>
      <c r="B16" s="20">
        <f>'Applicants''  details'!B24</f>
        <v>0</v>
      </c>
      <c r="C16" s="20">
        <f>'Applicants''  details'!C24</f>
        <v>0</v>
      </c>
      <c r="D16" s="20" t="e">
        <f>'Applicants''  details'!#REF!</f>
        <v>#REF!</v>
      </c>
      <c r="E16" s="20">
        <f>'Applicants''  details'!E24</f>
        <v>0</v>
      </c>
      <c r="F16" s="21">
        <f>'Applicants''  details'!F24</f>
        <v>0</v>
      </c>
      <c r="G16" s="20">
        <f>'Applicants''  details'!G24</f>
        <v>0</v>
      </c>
      <c r="H16" s="20">
        <f>'Applicants''  details'!H24</f>
        <v>0</v>
      </c>
      <c r="I16" s="15">
        <f>'Applicants''  details'!I24</f>
        <v>0</v>
      </c>
      <c r="J16" s="20">
        <f>'Applicants''  details'!J24</f>
        <v>0</v>
      </c>
      <c r="K16" s="15">
        <f>'Applicants''  details'!K24</f>
        <v>0</v>
      </c>
      <c r="L16" s="22">
        <f>'Applicants''  details'!L24</f>
        <v>0</v>
      </c>
      <c r="M16" s="15">
        <f>'Applicants''  details'!M24</f>
        <v>0</v>
      </c>
      <c r="N16" s="15">
        <f>'Applicants''  details'!N24</f>
        <v>0</v>
      </c>
      <c r="O16" s="15">
        <f>'Applicants''  details'!O24</f>
        <v>0</v>
      </c>
      <c r="P16" s="15">
        <f>'SLO Declaration'!$B$11</f>
        <v>0</v>
      </c>
      <c r="Q16" s="15">
        <f>'Applicants''  details'!P24</f>
        <v>0</v>
      </c>
      <c r="R16" s="23">
        <f>'Applicants''  details'!Q24</f>
        <v>0</v>
      </c>
      <c r="S16" s="24">
        <f>'Applicants''  details'!R24</f>
        <v>0</v>
      </c>
    </row>
    <row r="17" spans="1:19" ht="14.5">
      <c r="A17" s="20">
        <f>'Applicants''  details'!A25</f>
        <v>0</v>
      </c>
      <c r="B17" s="20">
        <f>'Applicants''  details'!B25</f>
        <v>0</v>
      </c>
      <c r="C17" s="20">
        <f>'Applicants''  details'!C25</f>
        <v>0</v>
      </c>
      <c r="D17" s="20" t="e">
        <f>'Applicants''  details'!#REF!</f>
        <v>#REF!</v>
      </c>
      <c r="E17" s="20">
        <f>'Applicants''  details'!E25</f>
        <v>0</v>
      </c>
      <c r="F17" s="21">
        <f>'Applicants''  details'!F25</f>
        <v>0</v>
      </c>
      <c r="G17" s="20">
        <f>'Applicants''  details'!G25</f>
        <v>0</v>
      </c>
      <c r="H17" s="20">
        <f>'Applicants''  details'!H25</f>
        <v>0</v>
      </c>
      <c r="I17" s="15">
        <f>'Applicants''  details'!I25</f>
        <v>0</v>
      </c>
      <c r="J17" s="20">
        <f>'Applicants''  details'!J25</f>
        <v>0</v>
      </c>
      <c r="K17" s="15">
        <f>'Applicants''  details'!K25</f>
        <v>0</v>
      </c>
      <c r="L17" s="22">
        <f>'Applicants''  details'!L25</f>
        <v>0</v>
      </c>
      <c r="M17" s="15">
        <f>'Applicants''  details'!M25</f>
        <v>0</v>
      </c>
      <c r="N17" s="15">
        <f>'Applicants''  details'!N25</f>
        <v>0</v>
      </c>
      <c r="O17" s="15">
        <f>'Applicants''  details'!O25</f>
        <v>0</v>
      </c>
      <c r="P17" s="15">
        <f>'SLO Declaration'!$B$11</f>
        <v>0</v>
      </c>
      <c r="Q17" s="15">
        <f>'Applicants''  details'!P25</f>
        <v>0</v>
      </c>
      <c r="R17" s="23">
        <f>'Applicants''  details'!Q25</f>
        <v>0</v>
      </c>
      <c r="S17" s="24">
        <f>'Applicants''  details'!R25</f>
        <v>0</v>
      </c>
    </row>
    <row r="18" spans="1:19" ht="14.5">
      <c r="A18" s="20">
        <f>'Applicants''  details'!A26</f>
        <v>0</v>
      </c>
      <c r="B18" s="20">
        <f>'Applicants''  details'!B26</f>
        <v>0</v>
      </c>
      <c r="C18" s="20">
        <f>'Applicants''  details'!C26</f>
        <v>0</v>
      </c>
      <c r="D18" s="20" t="e">
        <f>'Applicants''  details'!#REF!</f>
        <v>#REF!</v>
      </c>
      <c r="E18" s="20">
        <f>'Applicants''  details'!E26</f>
        <v>0</v>
      </c>
      <c r="F18" s="21">
        <f>'Applicants''  details'!F26</f>
        <v>0</v>
      </c>
      <c r="G18" s="20">
        <f>'Applicants''  details'!G26</f>
        <v>0</v>
      </c>
      <c r="H18" s="20">
        <f>'Applicants''  details'!H26</f>
        <v>0</v>
      </c>
      <c r="I18" s="15">
        <f>'Applicants''  details'!I26</f>
        <v>0</v>
      </c>
      <c r="J18" s="20">
        <f>'Applicants''  details'!J26</f>
        <v>0</v>
      </c>
      <c r="K18" s="15">
        <f>'Applicants''  details'!K26</f>
        <v>0</v>
      </c>
      <c r="L18" s="22">
        <f>'Applicants''  details'!L26</f>
        <v>0</v>
      </c>
      <c r="M18" s="15">
        <f>'Applicants''  details'!M26</f>
        <v>0</v>
      </c>
      <c r="N18" s="15">
        <f>'Applicants''  details'!N26</f>
        <v>0</v>
      </c>
      <c r="O18" s="15">
        <f>'Applicants''  details'!O26</f>
        <v>0</v>
      </c>
      <c r="P18" s="15">
        <f>'SLO Declaration'!$B$11</f>
        <v>0</v>
      </c>
      <c r="Q18" s="15">
        <f>'Applicants''  details'!P26</f>
        <v>0</v>
      </c>
      <c r="R18" s="23">
        <f>'Applicants''  details'!Q26</f>
        <v>0</v>
      </c>
      <c r="S18" s="24">
        <f>'Applicants''  details'!R26</f>
        <v>0</v>
      </c>
    </row>
    <row r="19" spans="1:19" ht="14.5">
      <c r="A19" s="20">
        <f>'Applicants''  details'!A27</f>
        <v>0</v>
      </c>
      <c r="B19" s="20">
        <f>'Applicants''  details'!B27</f>
        <v>0</v>
      </c>
      <c r="C19" s="20">
        <f>'Applicants''  details'!C27</f>
        <v>0</v>
      </c>
      <c r="D19" s="20" t="e">
        <f>'Applicants''  details'!#REF!</f>
        <v>#REF!</v>
      </c>
      <c r="E19" s="20">
        <f>'Applicants''  details'!E27</f>
        <v>0</v>
      </c>
      <c r="F19" s="21">
        <f>'Applicants''  details'!F27</f>
        <v>0</v>
      </c>
      <c r="G19" s="20">
        <f>'Applicants''  details'!G27</f>
        <v>0</v>
      </c>
      <c r="H19" s="20">
        <f>'Applicants''  details'!H27</f>
        <v>0</v>
      </c>
      <c r="I19" s="15">
        <f>'Applicants''  details'!I27</f>
        <v>0</v>
      </c>
      <c r="J19" s="20">
        <f>'Applicants''  details'!J27</f>
        <v>0</v>
      </c>
      <c r="K19" s="15">
        <f>'Applicants''  details'!K27</f>
        <v>0</v>
      </c>
      <c r="L19" s="22">
        <f>'Applicants''  details'!L27</f>
        <v>0</v>
      </c>
      <c r="M19" s="15">
        <f>'Applicants''  details'!M27</f>
        <v>0</v>
      </c>
      <c r="N19" s="15">
        <f>'Applicants''  details'!N27</f>
        <v>0</v>
      </c>
      <c r="O19" s="15">
        <f>'Applicants''  details'!O27</f>
        <v>0</v>
      </c>
      <c r="P19" s="15">
        <f>'SLO Declaration'!$B$11</f>
        <v>0</v>
      </c>
      <c r="Q19" s="15">
        <f>'Applicants''  details'!P27</f>
        <v>0</v>
      </c>
      <c r="R19" s="23">
        <f>'Applicants''  details'!Q27</f>
        <v>0</v>
      </c>
      <c r="S19" s="24">
        <f>'Applicants''  details'!R27</f>
        <v>0</v>
      </c>
    </row>
    <row r="20" spans="1:19" ht="14.5">
      <c r="A20" s="20">
        <f>'Applicants''  details'!A28</f>
        <v>0</v>
      </c>
      <c r="B20" s="20">
        <f>'Applicants''  details'!B28</f>
        <v>0</v>
      </c>
      <c r="C20" s="20">
        <f>'Applicants''  details'!C28</f>
        <v>0</v>
      </c>
      <c r="D20" s="20" t="e">
        <f>'Applicants''  details'!#REF!</f>
        <v>#REF!</v>
      </c>
      <c r="E20" s="20">
        <f>'Applicants''  details'!E28</f>
        <v>0</v>
      </c>
      <c r="F20" s="21">
        <f>'Applicants''  details'!F28</f>
        <v>0</v>
      </c>
      <c r="G20" s="20">
        <f>'Applicants''  details'!G28</f>
        <v>0</v>
      </c>
      <c r="H20" s="20">
        <f>'Applicants''  details'!H28</f>
        <v>0</v>
      </c>
      <c r="I20" s="15">
        <f>'Applicants''  details'!I28</f>
        <v>0</v>
      </c>
      <c r="J20" s="20">
        <f>'Applicants''  details'!J28</f>
        <v>0</v>
      </c>
      <c r="K20" s="15">
        <f>'Applicants''  details'!K28</f>
        <v>0</v>
      </c>
      <c r="L20" s="22">
        <f>'Applicants''  details'!L28</f>
        <v>0</v>
      </c>
      <c r="M20" s="15">
        <f>'Applicants''  details'!M28</f>
        <v>0</v>
      </c>
      <c r="N20" s="15">
        <f>'Applicants''  details'!N28</f>
        <v>0</v>
      </c>
      <c r="O20" s="15">
        <f>'Applicants''  details'!O28</f>
        <v>0</v>
      </c>
      <c r="P20" s="15">
        <f>'SLO Declaration'!$B$11</f>
        <v>0</v>
      </c>
      <c r="Q20" s="15">
        <f>'Applicants''  details'!P28</f>
        <v>0</v>
      </c>
      <c r="R20" s="23">
        <f>'Applicants''  details'!Q28</f>
        <v>0</v>
      </c>
      <c r="S20" s="24">
        <f>'Applicants''  details'!R28</f>
        <v>0</v>
      </c>
    </row>
    <row r="21" spans="1:19" ht="14.5">
      <c r="A21" s="20">
        <f>'Applicants''  details'!A29</f>
        <v>0</v>
      </c>
      <c r="B21" s="20">
        <f>'Applicants''  details'!B29</f>
        <v>0</v>
      </c>
      <c r="C21" s="20">
        <f>'Applicants''  details'!C29</f>
        <v>0</v>
      </c>
      <c r="D21" s="20" t="e">
        <f>'Applicants''  details'!#REF!</f>
        <v>#REF!</v>
      </c>
      <c r="E21" s="20">
        <f>'Applicants''  details'!E29</f>
        <v>0</v>
      </c>
      <c r="F21" s="21">
        <f>'Applicants''  details'!F29</f>
        <v>0</v>
      </c>
      <c r="G21" s="20">
        <f>'Applicants''  details'!G29</f>
        <v>0</v>
      </c>
      <c r="H21" s="20">
        <f>'Applicants''  details'!H29</f>
        <v>0</v>
      </c>
      <c r="I21" s="15">
        <f>'Applicants''  details'!I29</f>
        <v>0</v>
      </c>
      <c r="J21" s="20">
        <f>'Applicants''  details'!J29</f>
        <v>0</v>
      </c>
      <c r="K21" s="15">
        <f>'Applicants''  details'!K29</f>
        <v>0</v>
      </c>
      <c r="L21" s="22">
        <f>'Applicants''  details'!L29</f>
        <v>0</v>
      </c>
      <c r="M21" s="15">
        <f>'Applicants''  details'!M29</f>
        <v>0</v>
      </c>
      <c r="N21" s="15">
        <f>'Applicants''  details'!N29</f>
        <v>0</v>
      </c>
      <c r="O21" s="15">
        <f>'Applicants''  details'!O29</f>
        <v>0</v>
      </c>
      <c r="P21" s="15">
        <f>'SLO Declaration'!$B$11</f>
        <v>0</v>
      </c>
      <c r="Q21" s="15">
        <f>'Applicants''  details'!P29</f>
        <v>0</v>
      </c>
      <c r="R21" s="23">
        <f>'Applicants''  details'!Q29</f>
        <v>0</v>
      </c>
      <c r="S21" s="24">
        <f>'Applicants''  details'!R29</f>
        <v>0</v>
      </c>
    </row>
    <row r="22" spans="1:19" ht="14.5">
      <c r="A22" s="20">
        <f>'Applicants''  details'!A30</f>
        <v>0</v>
      </c>
      <c r="B22" s="20">
        <f>'Applicants''  details'!B30</f>
        <v>0</v>
      </c>
      <c r="C22" s="20">
        <f>'Applicants''  details'!C30</f>
        <v>0</v>
      </c>
      <c r="D22" s="20" t="e">
        <f>'Applicants''  details'!#REF!</f>
        <v>#REF!</v>
      </c>
      <c r="E22" s="20">
        <f>'Applicants''  details'!E30</f>
        <v>0</v>
      </c>
      <c r="F22" s="21">
        <f>'Applicants''  details'!F30</f>
        <v>0</v>
      </c>
      <c r="G22" s="20">
        <f>'Applicants''  details'!G30</f>
        <v>0</v>
      </c>
      <c r="H22" s="20">
        <f>'Applicants''  details'!H30</f>
        <v>0</v>
      </c>
      <c r="I22" s="15">
        <f>'Applicants''  details'!I30</f>
        <v>0</v>
      </c>
      <c r="J22" s="20">
        <f>'Applicants''  details'!J30</f>
        <v>0</v>
      </c>
      <c r="K22" s="15">
        <f>'Applicants''  details'!K30</f>
        <v>0</v>
      </c>
      <c r="L22" s="22">
        <f>'Applicants''  details'!L30</f>
        <v>0</v>
      </c>
      <c r="M22" s="15">
        <f>'Applicants''  details'!M30</f>
        <v>0</v>
      </c>
      <c r="N22" s="15">
        <f>'Applicants''  details'!N30</f>
        <v>0</v>
      </c>
      <c r="O22" s="15">
        <f>'Applicants''  details'!O30</f>
        <v>0</v>
      </c>
      <c r="P22" s="15">
        <f>'SLO Declaration'!$B$11</f>
        <v>0</v>
      </c>
      <c r="Q22" s="15">
        <f>'Applicants''  details'!P30</f>
        <v>0</v>
      </c>
      <c r="R22" s="23">
        <f>'Applicants''  details'!Q30</f>
        <v>0</v>
      </c>
      <c r="S22" s="24">
        <f>'Applicants''  details'!R30</f>
        <v>0</v>
      </c>
    </row>
    <row r="23" spans="1:19" ht="14.5">
      <c r="A23" s="20">
        <f>'Applicants''  details'!A31</f>
        <v>0</v>
      </c>
      <c r="B23" s="20">
        <f>'Applicants''  details'!B31</f>
        <v>0</v>
      </c>
      <c r="C23" s="20">
        <f>'Applicants''  details'!C31</f>
        <v>0</v>
      </c>
      <c r="D23" s="20" t="e">
        <f>'Applicants''  details'!#REF!</f>
        <v>#REF!</v>
      </c>
      <c r="E23" s="20">
        <f>'Applicants''  details'!E31</f>
        <v>0</v>
      </c>
      <c r="F23" s="21">
        <f>'Applicants''  details'!F31</f>
        <v>0</v>
      </c>
      <c r="G23" s="20">
        <f>'Applicants''  details'!G31</f>
        <v>0</v>
      </c>
      <c r="H23" s="20">
        <f>'Applicants''  details'!H31</f>
        <v>0</v>
      </c>
      <c r="I23" s="15">
        <f>'Applicants''  details'!I31</f>
        <v>0</v>
      </c>
      <c r="J23" s="20">
        <f>'Applicants''  details'!J31</f>
        <v>0</v>
      </c>
      <c r="K23" s="15">
        <f>'Applicants''  details'!K31</f>
        <v>0</v>
      </c>
      <c r="L23" s="22">
        <f>'Applicants''  details'!L31</f>
        <v>0</v>
      </c>
      <c r="M23" s="15">
        <f>'Applicants''  details'!M31</f>
        <v>0</v>
      </c>
      <c r="N23" s="15">
        <f>'Applicants''  details'!N31</f>
        <v>0</v>
      </c>
      <c r="O23" s="15">
        <f>'Applicants''  details'!O31</f>
        <v>0</v>
      </c>
      <c r="P23" s="15">
        <f>'SLO Declaration'!$B$11</f>
        <v>0</v>
      </c>
      <c r="Q23" s="15">
        <f>'Applicants''  details'!P31</f>
        <v>0</v>
      </c>
      <c r="R23" s="23">
        <f>'Applicants''  details'!Q31</f>
        <v>0</v>
      </c>
      <c r="S23" s="24">
        <f>'Applicants''  details'!R31</f>
        <v>0</v>
      </c>
    </row>
    <row r="24" spans="1:19" ht="14.5">
      <c r="A24" s="20">
        <f>'Applicants''  details'!A32</f>
        <v>0</v>
      </c>
      <c r="B24" s="20">
        <f>'Applicants''  details'!B32</f>
        <v>0</v>
      </c>
      <c r="C24" s="20">
        <f>'Applicants''  details'!C32</f>
        <v>0</v>
      </c>
      <c r="D24" s="20" t="e">
        <f>'Applicants''  details'!#REF!</f>
        <v>#REF!</v>
      </c>
      <c r="E24" s="20">
        <f>'Applicants''  details'!E32</f>
        <v>0</v>
      </c>
      <c r="F24" s="21">
        <f>'Applicants''  details'!F32</f>
        <v>0</v>
      </c>
      <c r="G24" s="20">
        <f>'Applicants''  details'!G32</f>
        <v>0</v>
      </c>
      <c r="H24" s="20">
        <f>'Applicants''  details'!H32</f>
        <v>0</v>
      </c>
      <c r="I24" s="15">
        <f>'Applicants''  details'!I32</f>
        <v>0</v>
      </c>
      <c r="J24" s="20">
        <f>'Applicants''  details'!J32</f>
        <v>0</v>
      </c>
      <c r="K24" s="15">
        <f>'Applicants''  details'!K32</f>
        <v>0</v>
      </c>
      <c r="L24" s="22">
        <f>'Applicants''  details'!L32</f>
        <v>0</v>
      </c>
      <c r="M24" s="15">
        <f>'Applicants''  details'!M32</f>
        <v>0</v>
      </c>
      <c r="N24" s="15">
        <f>'Applicants''  details'!N32</f>
        <v>0</v>
      </c>
      <c r="O24" s="15">
        <f>'Applicants''  details'!O32</f>
        <v>0</v>
      </c>
      <c r="P24" s="15">
        <f>'SLO Declaration'!$B$11</f>
        <v>0</v>
      </c>
      <c r="Q24" s="15">
        <f>'Applicants''  details'!P32</f>
        <v>0</v>
      </c>
      <c r="R24" s="23">
        <f>'Applicants''  details'!Q32</f>
        <v>0</v>
      </c>
      <c r="S24" s="24">
        <f>'Applicants''  details'!R32</f>
        <v>0</v>
      </c>
    </row>
    <row r="25" spans="1:19" ht="14.5">
      <c r="A25" s="20">
        <f>'Applicants''  details'!A33</f>
        <v>0</v>
      </c>
      <c r="B25" s="20">
        <f>'Applicants''  details'!B33</f>
        <v>0</v>
      </c>
      <c r="C25" s="20">
        <f>'Applicants''  details'!C33</f>
        <v>0</v>
      </c>
      <c r="D25" s="20" t="e">
        <f>'Applicants''  details'!#REF!</f>
        <v>#REF!</v>
      </c>
      <c r="E25" s="20">
        <f>'Applicants''  details'!E33</f>
        <v>0</v>
      </c>
      <c r="F25" s="21">
        <f>'Applicants''  details'!F33</f>
        <v>0</v>
      </c>
      <c r="G25" s="20">
        <f>'Applicants''  details'!G33</f>
        <v>0</v>
      </c>
      <c r="H25" s="20">
        <f>'Applicants''  details'!H33</f>
        <v>0</v>
      </c>
      <c r="I25" s="15">
        <f>'Applicants''  details'!I33</f>
        <v>0</v>
      </c>
      <c r="J25" s="20">
        <f>'Applicants''  details'!J33</f>
        <v>0</v>
      </c>
      <c r="K25" s="15">
        <f>'Applicants''  details'!K33</f>
        <v>0</v>
      </c>
      <c r="L25" s="22">
        <f>'Applicants''  details'!L33</f>
        <v>0</v>
      </c>
      <c r="M25" s="15">
        <f>'Applicants''  details'!M33</f>
        <v>0</v>
      </c>
      <c r="N25" s="15">
        <f>'Applicants''  details'!N33</f>
        <v>0</v>
      </c>
      <c r="O25" s="15">
        <f>'Applicants''  details'!O33</f>
        <v>0</v>
      </c>
      <c r="P25" s="15">
        <f>'SLO Declaration'!$B$11</f>
        <v>0</v>
      </c>
      <c r="Q25" s="15">
        <f>'Applicants''  details'!P33</f>
        <v>0</v>
      </c>
      <c r="R25" s="23">
        <f>'Applicants''  details'!Q33</f>
        <v>0</v>
      </c>
      <c r="S25" s="24">
        <f>'Applicants''  details'!R33</f>
        <v>0</v>
      </c>
    </row>
    <row r="26" spans="1:19" ht="14.5">
      <c r="A26" s="20">
        <f>'Applicants''  details'!A34</f>
        <v>0</v>
      </c>
      <c r="B26" s="20">
        <f>'Applicants''  details'!B34</f>
        <v>0</v>
      </c>
      <c r="C26" s="20">
        <f>'Applicants''  details'!C34</f>
        <v>0</v>
      </c>
      <c r="D26" s="20" t="e">
        <f>'Applicants''  details'!#REF!</f>
        <v>#REF!</v>
      </c>
      <c r="E26" s="20">
        <f>'Applicants''  details'!E34</f>
        <v>0</v>
      </c>
      <c r="F26" s="21">
        <f>'Applicants''  details'!F34</f>
        <v>0</v>
      </c>
      <c r="G26" s="20">
        <f>'Applicants''  details'!G34</f>
        <v>0</v>
      </c>
      <c r="H26" s="20">
        <f>'Applicants''  details'!H34</f>
        <v>0</v>
      </c>
      <c r="I26" s="15">
        <f>'Applicants''  details'!I34</f>
        <v>0</v>
      </c>
      <c r="J26" s="20">
        <f>'Applicants''  details'!J34</f>
        <v>0</v>
      </c>
      <c r="K26" s="15">
        <f>'Applicants''  details'!K34</f>
        <v>0</v>
      </c>
      <c r="L26" s="22">
        <f>'Applicants''  details'!L34</f>
        <v>0</v>
      </c>
      <c r="M26" s="15">
        <f>'Applicants''  details'!M34</f>
        <v>0</v>
      </c>
      <c r="N26" s="15">
        <f>'Applicants''  details'!N34</f>
        <v>0</v>
      </c>
      <c r="O26" s="15">
        <f>'Applicants''  details'!O34</f>
        <v>0</v>
      </c>
      <c r="P26" s="15">
        <f>'SLO Declaration'!$B$11</f>
        <v>0</v>
      </c>
      <c r="Q26" s="15">
        <f>'Applicants''  details'!P34</f>
        <v>0</v>
      </c>
      <c r="R26" s="23">
        <f>'Applicants''  details'!Q34</f>
        <v>0</v>
      </c>
      <c r="S26" s="24">
        <f>'Applicants''  details'!R34</f>
        <v>0</v>
      </c>
    </row>
    <row r="27" spans="1:19" ht="14.5">
      <c r="A27" s="20">
        <f>'Applicants''  details'!A35</f>
        <v>0</v>
      </c>
      <c r="B27" s="20">
        <f>'Applicants''  details'!B35</f>
        <v>0</v>
      </c>
      <c r="C27" s="20">
        <f>'Applicants''  details'!C35</f>
        <v>0</v>
      </c>
      <c r="D27" s="20" t="e">
        <f>'Applicants''  details'!#REF!</f>
        <v>#REF!</v>
      </c>
      <c r="E27" s="20">
        <f>'Applicants''  details'!E35</f>
        <v>0</v>
      </c>
      <c r="F27" s="21">
        <f>'Applicants''  details'!F35</f>
        <v>0</v>
      </c>
      <c r="G27" s="20">
        <f>'Applicants''  details'!G35</f>
        <v>0</v>
      </c>
      <c r="H27" s="20">
        <f>'Applicants''  details'!H35</f>
        <v>0</v>
      </c>
      <c r="I27" s="15">
        <f>'Applicants''  details'!I35</f>
        <v>0</v>
      </c>
      <c r="J27" s="20">
        <f>'Applicants''  details'!J35</f>
        <v>0</v>
      </c>
      <c r="K27" s="15">
        <f>'Applicants''  details'!K35</f>
        <v>0</v>
      </c>
      <c r="L27" s="22">
        <f>'Applicants''  details'!L35</f>
        <v>0</v>
      </c>
      <c r="M27" s="15">
        <f>'Applicants''  details'!M35</f>
        <v>0</v>
      </c>
      <c r="N27" s="15">
        <f>'Applicants''  details'!N35</f>
        <v>0</v>
      </c>
      <c r="O27" s="15">
        <f>'Applicants''  details'!O35</f>
        <v>0</v>
      </c>
      <c r="P27" s="15">
        <f>'SLO Declaration'!$B$11</f>
        <v>0</v>
      </c>
      <c r="Q27" s="15">
        <f>'Applicants''  details'!P35</f>
        <v>0</v>
      </c>
      <c r="R27" s="23">
        <f>'Applicants''  details'!Q35</f>
        <v>0</v>
      </c>
      <c r="S27" s="24">
        <f>'Applicants''  details'!R35</f>
        <v>0</v>
      </c>
    </row>
    <row r="28" spans="1:19" ht="14.5">
      <c r="A28" s="20">
        <f>'Applicants''  details'!A36</f>
        <v>0</v>
      </c>
      <c r="B28" s="20">
        <f>'Applicants''  details'!B36</f>
        <v>0</v>
      </c>
      <c r="C28" s="20">
        <f>'Applicants''  details'!C36</f>
        <v>0</v>
      </c>
      <c r="D28" s="20" t="e">
        <f>'Applicants''  details'!#REF!</f>
        <v>#REF!</v>
      </c>
      <c r="E28" s="20">
        <f>'Applicants''  details'!E36</f>
        <v>0</v>
      </c>
      <c r="F28" s="21">
        <f>'Applicants''  details'!F36</f>
        <v>0</v>
      </c>
      <c r="G28" s="20">
        <f>'Applicants''  details'!G36</f>
        <v>0</v>
      </c>
      <c r="H28" s="20">
        <f>'Applicants''  details'!H36</f>
        <v>0</v>
      </c>
      <c r="I28" s="15">
        <f>'Applicants''  details'!I36</f>
        <v>0</v>
      </c>
      <c r="J28" s="20">
        <f>'Applicants''  details'!J36</f>
        <v>0</v>
      </c>
      <c r="K28" s="15">
        <f>'Applicants''  details'!K36</f>
        <v>0</v>
      </c>
      <c r="L28" s="22">
        <f>'Applicants''  details'!L36</f>
        <v>0</v>
      </c>
      <c r="M28" s="15">
        <f>'Applicants''  details'!M36</f>
        <v>0</v>
      </c>
      <c r="N28" s="15">
        <f>'Applicants''  details'!N36</f>
        <v>0</v>
      </c>
      <c r="O28" s="15">
        <f>'Applicants''  details'!O36</f>
        <v>0</v>
      </c>
      <c r="P28" s="15">
        <f>'SLO Declaration'!$B$11</f>
        <v>0</v>
      </c>
      <c r="Q28" s="15">
        <f>'Applicants''  details'!P36</f>
        <v>0</v>
      </c>
      <c r="R28" s="23">
        <f>'Applicants''  details'!Q36</f>
        <v>0</v>
      </c>
      <c r="S28" s="24">
        <f>'Applicants''  details'!R36</f>
        <v>0</v>
      </c>
    </row>
    <row r="29" spans="1:19" ht="14.5">
      <c r="A29" s="20">
        <f>'Applicants''  details'!A37</f>
        <v>0</v>
      </c>
      <c r="B29" s="20">
        <f>'Applicants''  details'!B37</f>
        <v>0</v>
      </c>
      <c r="C29" s="20">
        <f>'Applicants''  details'!C37</f>
        <v>0</v>
      </c>
      <c r="D29" s="20" t="e">
        <f>'Applicants''  details'!#REF!</f>
        <v>#REF!</v>
      </c>
      <c r="E29" s="20">
        <f>'Applicants''  details'!E37</f>
        <v>0</v>
      </c>
      <c r="F29" s="21">
        <f>'Applicants''  details'!F37</f>
        <v>0</v>
      </c>
      <c r="G29" s="20">
        <f>'Applicants''  details'!G37</f>
        <v>0</v>
      </c>
      <c r="H29" s="20">
        <f>'Applicants''  details'!H37</f>
        <v>0</v>
      </c>
      <c r="I29" s="15">
        <f>'Applicants''  details'!I37</f>
        <v>0</v>
      </c>
      <c r="J29" s="20">
        <f>'Applicants''  details'!J37</f>
        <v>0</v>
      </c>
      <c r="K29" s="15">
        <f>'Applicants''  details'!K37</f>
        <v>0</v>
      </c>
      <c r="L29" s="22">
        <f>'Applicants''  details'!L37</f>
        <v>0</v>
      </c>
      <c r="M29" s="15">
        <f>'Applicants''  details'!M37</f>
        <v>0</v>
      </c>
      <c r="N29" s="15">
        <f>'Applicants''  details'!N37</f>
        <v>0</v>
      </c>
      <c r="O29" s="15">
        <f>'Applicants''  details'!O37</f>
        <v>0</v>
      </c>
      <c r="P29" s="15">
        <f>'SLO Declaration'!$B$11</f>
        <v>0</v>
      </c>
      <c r="Q29" s="15">
        <f>'Applicants''  details'!P37</f>
        <v>0</v>
      </c>
      <c r="R29" s="23">
        <f>'Applicants''  details'!Q37</f>
        <v>0</v>
      </c>
      <c r="S29" s="24">
        <f>'Applicants''  details'!R37</f>
        <v>0</v>
      </c>
    </row>
    <row r="30" spans="1:19" ht="14.5">
      <c r="A30" s="20">
        <f>'Applicants''  details'!A38</f>
        <v>0</v>
      </c>
      <c r="B30" s="20">
        <f>'Applicants''  details'!B38</f>
        <v>0</v>
      </c>
      <c r="C30" s="20">
        <f>'Applicants''  details'!C38</f>
        <v>0</v>
      </c>
      <c r="D30" s="20" t="e">
        <f>'Applicants''  details'!#REF!</f>
        <v>#REF!</v>
      </c>
      <c r="E30" s="20">
        <f>'Applicants''  details'!E38</f>
        <v>0</v>
      </c>
      <c r="F30" s="21">
        <f>'Applicants''  details'!F38</f>
        <v>0</v>
      </c>
      <c r="G30" s="20">
        <f>'Applicants''  details'!G38</f>
        <v>0</v>
      </c>
      <c r="H30" s="20">
        <f>'Applicants''  details'!H38</f>
        <v>0</v>
      </c>
      <c r="I30" s="15">
        <f>'Applicants''  details'!I38</f>
        <v>0</v>
      </c>
      <c r="J30" s="20">
        <f>'Applicants''  details'!J38</f>
        <v>0</v>
      </c>
      <c r="K30" s="15">
        <f>'Applicants''  details'!K38</f>
        <v>0</v>
      </c>
      <c r="L30" s="22">
        <f>'Applicants''  details'!L38</f>
        <v>0</v>
      </c>
      <c r="M30" s="15">
        <f>'Applicants''  details'!M38</f>
        <v>0</v>
      </c>
      <c r="N30" s="15">
        <f>'Applicants''  details'!N38</f>
        <v>0</v>
      </c>
      <c r="O30" s="15">
        <f>'Applicants''  details'!O38</f>
        <v>0</v>
      </c>
      <c r="P30" s="15">
        <f>'SLO Declaration'!$B$11</f>
        <v>0</v>
      </c>
      <c r="Q30" s="15">
        <f>'Applicants''  details'!P38</f>
        <v>0</v>
      </c>
      <c r="R30" s="23">
        <f>'Applicants''  details'!Q38</f>
        <v>0</v>
      </c>
      <c r="S30" s="24">
        <f>'Applicants''  details'!R38</f>
        <v>0</v>
      </c>
    </row>
    <row r="31" spans="1:19" ht="14.5">
      <c r="A31" s="20">
        <f>'Applicants''  details'!A39</f>
        <v>0</v>
      </c>
      <c r="B31" s="20">
        <f>'Applicants''  details'!B39</f>
        <v>0</v>
      </c>
      <c r="C31" s="20">
        <f>'Applicants''  details'!C39</f>
        <v>0</v>
      </c>
      <c r="D31" s="20" t="e">
        <f>'Applicants''  details'!#REF!</f>
        <v>#REF!</v>
      </c>
      <c r="E31" s="20">
        <f>'Applicants''  details'!E39</f>
        <v>0</v>
      </c>
      <c r="F31" s="21">
        <f>'Applicants''  details'!F39</f>
        <v>0</v>
      </c>
      <c r="G31" s="20"/>
      <c r="H31" s="20">
        <f>'Applicants''  details'!H39</f>
        <v>0</v>
      </c>
      <c r="I31" s="15">
        <f>'Applicants''  details'!I39</f>
        <v>0</v>
      </c>
      <c r="J31" s="20">
        <f>'Applicants''  details'!J39</f>
        <v>0</v>
      </c>
      <c r="K31" s="15">
        <f>'Applicants''  details'!K39</f>
        <v>0</v>
      </c>
      <c r="L31" s="22">
        <f>'Applicants''  details'!L39</f>
        <v>0</v>
      </c>
      <c r="M31" s="15">
        <f>'Applicants''  details'!M39</f>
        <v>0</v>
      </c>
      <c r="N31" s="15">
        <f>'Applicants''  details'!N39</f>
        <v>0</v>
      </c>
      <c r="O31" s="15">
        <f>'Applicants''  details'!O39</f>
        <v>0</v>
      </c>
      <c r="P31" s="15">
        <f>'SLO Declaration'!$B$11</f>
        <v>0</v>
      </c>
      <c r="Q31" s="15">
        <f>'Applicants''  details'!P39</f>
        <v>0</v>
      </c>
      <c r="R31" s="23">
        <f>'Applicants''  details'!Q39</f>
        <v>0</v>
      </c>
      <c r="S31" s="24">
        <f>'Applicants''  details'!R39</f>
        <v>0</v>
      </c>
    </row>
    <row r="32" spans="1:19" ht="14.5">
      <c r="A32" s="20">
        <f>'Applicants''  details'!A40</f>
        <v>0</v>
      </c>
      <c r="B32" s="20">
        <f>'Applicants''  details'!B40</f>
        <v>0</v>
      </c>
      <c r="C32" s="20">
        <f>'Applicants''  details'!C40</f>
        <v>0</v>
      </c>
      <c r="D32" s="20" t="e">
        <f>'Applicants''  details'!#REF!</f>
        <v>#REF!</v>
      </c>
      <c r="E32" s="20">
        <f>'Applicants''  details'!E40</f>
        <v>0</v>
      </c>
      <c r="F32" s="21">
        <f>'Applicants''  details'!F40</f>
        <v>0</v>
      </c>
      <c r="G32" s="20">
        <f>'Applicants''  details'!G40</f>
        <v>0</v>
      </c>
      <c r="H32" s="20">
        <f>'Applicants''  details'!H40</f>
        <v>0</v>
      </c>
      <c r="I32" s="15">
        <f>'Applicants''  details'!I40</f>
        <v>0</v>
      </c>
      <c r="J32" s="20">
        <f>'Applicants''  details'!J40</f>
        <v>0</v>
      </c>
      <c r="K32" s="15">
        <f>'Applicants''  details'!K40</f>
        <v>0</v>
      </c>
      <c r="L32" s="22">
        <f>'Applicants''  details'!L40</f>
        <v>0</v>
      </c>
      <c r="M32" s="15">
        <f>'Applicants''  details'!M40</f>
        <v>0</v>
      </c>
      <c r="N32" s="15">
        <f>'Applicants''  details'!N40</f>
        <v>0</v>
      </c>
      <c r="O32" s="15">
        <f>'Applicants''  details'!O40</f>
        <v>0</v>
      </c>
      <c r="P32" s="15">
        <f>'SLO Declaration'!$B$11</f>
        <v>0</v>
      </c>
      <c r="Q32" s="15">
        <f>'Applicants''  details'!P40</f>
        <v>0</v>
      </c>
      <c r="R32" s="23">
        <f>'Applicants''  details'!Q40</f>
        <v>0</v>
      </c>
      <c r="S32" s="24">
        <f>'Applicants''  details'!R40</f>
        <v>0</v>
      </c>
    </row>
    <row r="33" spans="1:19" ht="14.5">
      <c r="A33" s="20">
        <f>'Applicants''  details'!A41</f>
        <v>0</v>
      </c>
      <c r="B33" s="20">
        <f>'Applicants''  details'!B41</f>
        <v>0</v>
      </c>
      <c r="C33" s="20">
        <f>'Applicants''  details'!C41</f>
        <v>0</v>
      </c>
      <c r="D33" s="20" t="e">
        <f>'Applicants''  details'!#REF!</f>
        <v>#REF!</v>
      </c>
      <c r="E33" s="20">
        <f>'Applicants''  details'!E41</f>
        <v>0</v>
      </c>
      <c r="F33" s="21">
        <f>'Applicants''  details'!F41</f>
        <v>0</v>
      </c>
      <c r="G33" s="20">
        <f>'Applicants''  details'!G41</f>
        <v>0</v>
      </c>
      <c r="H33" s="20">
        <f>'Applicants''  details'!H41</f>
        <v>0</v>
      </c>
      <c r="I33" s="15">
        <f>'Applicants''  details'!I41</f>
        <v>0</v>
      </c>
      <c r="J33" s="20">
        <f>'Applicants''  details'!J41</f>
        <v>0</v>
      </c>
      <c r="K33" s="15">
        <f>'Applicants''  details'!K41</f>
        <v>0</v>
      </c>
      <c r="L33" s="22">
        <f>'Applicants''  details'!L41</f>
        <v>0</v>
      </c>
      <c r="M33" s="15">
        <f>'Applicants''  details'!M41</f>
        <v>0</v>
      </c>
      <c r="N33" s="15">
        <f>'Applicants''  details'!N41</f>
        <v>0</v>
      </c>
      <c r="O33" s="15">
        <f>'Applicants''  details'!O41</f>
        <v>0</v>
      </c>
      <c r="P33" s="15">
        <f>'SLO Declaration'!$B$11</f>
        <v>0</v>
      </c>
      <c r="Q33" s="15">
        <f>'Applicants''  details'!P41</f>
        <v>0</v>
      </c>
      <c r="R33" s="23">
        <f>'Applicants''  details'!Q41</f>
        <v>0</v>
      </c>
      <c r="S33" s="24">
        <f>'Applicants''  details'!R41</f>
        <v>0</v>
      </c>
    </row>
    <row r="34" spans="1:19" ht="14.5">
      <c r="A34" s="20">
        <f>'Applicants''  details'!A42</f>
        <v>0</v>
      </c>
      <c r="B34" s="20">
        <f>'Applicants''  details'!B42</f>
        <v>0</v>
      </c>
      <c r="C34" s="20">
        <f>'Applicants''  details'!C42</f>
        <v>0</v>
      </c>
      <c r="D34" s="20" t="e">
        <f>'Applicants''  details'!#REF!</f>
        <v>#REF!</v>
      </c>
      <c r="E34" s="20">
        <f>'Applicants''  details'!E42</f>
        <v>0</v>
      </c>
      <c r="F34" s="21">
        <f>'Applicants''  details'!F42</f>
        <v>0</v>
      </c>
      <c r="G34" s="20">
        <f>'Applicants''  details'!G42</f>
        <v>0</v>
      </c>
      <c r="H34" s="20">
        <f>'Applicants''  details'!H42</f>
        <v>0</v>
      </c>
      <c r="I34" s="15">
        <f>'Applicants''  details'!I42</f>
        <v>0</v>
      </c>
      <c r="J34" s="20">
        <f>'Applicants''  details'!J42</f>
        <v>0</v>
      </c>
      <c r="K34" s="15">
        <f>'Applicants''  details'!K42</f>
        <v>0</v>
      </c>
      <c r="L34" s="22">
        <f>'Applicants''  details'!L42</f>
        <v>0</v>
      </c>
      <c r="M34" s="15">
        <f>'Applicants''  details'!M42</f>
        <v>0</v>
      </c>
      <c r="N34" s="15">
        <f>'Applicants''  details'!N42</f>
        <v>0</v>
      </c>
      <c r="O34" s="15">
        <f>'Applicants''  details'!O42</f>
        <v>0</v>
      </c>
      <c r="P34" s="15">
        <f>'SLO Declaration'!$B$11</f>
        <v>0</v>
      </c>
      <c r="Q34" s="15">
        <f>'Applicants''  details'!P42</f>
        <v>0</v>
      </c>
      <c r="R34" s="23">
        <f>'Applicants''  details'!Q42</f>
        <v>0</v>
      </c>
      <c r="S34" s="24">
        <f>'Applicants''  details'!R42</f>
        <v>0</v>
      </c>
    </row>
    <row r="35" spans="1:19" ht="14.5">
      <c r="A35" s="20">
        <f>'Applicants''  details'!A43</f>
        <v>0</v>
      </c>
      <c r="B35" s="20">
        <f>'Applicants''  details'!B43</f>
        <v>0</v>
      </c>
      <c r="C35" s="20">
        <f>'Applicants''  details'!C43</f>
        <v>0</v>
      </c>
      <c r="D35" s="20" t="e">
        <f>'Applicants''  details'!#REF!</f>
        <v>#REF!</v>
      </c>
      <c r="E35" s="20">
        <f>'Applicants''  details'!E43</f>
        <v>0</v>
      </c>
      <c r="F35" s="21">
        <f>'Applicants''  details'!F43</f>
        <v>0</v>
      </c>
      <c r="G35" s="20">
        <f>'Applicants''  details'!G43</f>
        <v>0</v>
      </c>
      <c r="H35" s="20">
        <f>'Applicants''  details'!H43</f>
        <v>0</v>
      </c>
      <c r="I35" s="15">
        <f>'Applicants''  details'!I43</f>
        <v>0</v>
      </c>
      <c r="J35" s="20">
        <f>'Applicants''  details'!J43</f>
        <v>0</v>
      </c>
      <c r="K35" s="15">
        <f>'Applicants''  details'!K43</f>
        <v>0</v>
      </c>
      <c r="L35" s="22">
        <f>'Applicants''  details'!L43</f>
        <v>0</v>
      </c>
      <c r="M35" s="15">
        <f>'Applicants''  details'!M43</f>
        <v>0</v>
      </c>
      <c r="N35" s="15">
        <f>'Applicants''  details'!N43</f>
        <v>0</v>
      </c>
      <c r="O35" s="15">
        <f>'Applicants''  details'!O43</f>
        <v>0</v>
      </c>
      <c r="P35" s="15">
        <f>'SLO Declaration'!$B$11</f>
        <v>0</v>
      </c>
      <c r="Q35" s="15">
        <f>'Applicants''  details'!P43</f>
        <v>0</v>
      </c>
      <c r="R35" s="23">
        <f>'Applicants''  details'!Q43</f>
        <v>0</v>
      </c>
      <c r="S35" s="24">
        <f>'Applicants''  details'!R43</f>
        <v>0</v>
      </c>
    </row>
    <row r="36" spans="1:19" ht="14.5">
      <c r="A36" s="20">
        <f>'Applicants''  details'!A44</f>
        <v>0</v>
      </c>
      <c r="B36" s="20">
        <f>'Applicants''  details'!B44</f>
        <v>0</v>
      </c>
      <c r="C36" s="20">
        <f>'Applicants''  details'!C44</f>
        <v>0</v>
      </c>
      <c r="D36" s="20" t="e">
        <f>'Applicants''  details'!#REF!</f>
        <v>#REF!</v>
      </c>
      <c r="E36" s="20">
        <f>'Applicants''  details'!E44</f>
        <v>0</v>
      </c>
      <c r="F36" s="21">
        <f>'Applicants''  details'!F44</f>
        <v>0</v>
      </c>
      <c r="G36" s="20">
        <f>'Applicants''  details'!G44</f>
        <v>0</v>
      </c>
      <c r="H36" s="20">
        <f>'Applicants''  details'!H44</f>
        <v>0</v>
      </c>
      <c r="I36" s="15">
        <f>'Applicants''  details'!I44</f>
        <v>0</v>
      </c>
      <c r="J36" s="20">
        <f>'Applicants''  details'!J44</f>
        <v>0</v>
      </c>
      <c r="K36" s="15">
        <f>'Applicants''  details'!K44</f>
        <v>0</v>
      </c>
      <c r="L36" s="22">
        <f>'Applicants''  details'!L44</f>
        <v>0</v>
      </c>
      <c r="M36" s="15">
        <f>'Applicants''  details'!M44</f>
        <v>0</v>
      </c>
      <c r="N36" s="15">
        <f>'Applicants''  details'!N44</f>
        <v>0</v>
      </c>
      <c r="O36" s="15">
        <f>'Applicants''  details'!O44</f>
        <v>0</v>
      </c>
      <c r="P36" s="15">
        <f>'SLO Declaration'!$B$11</f>
        <v>0</v>
      </c>
      <c r="Q36" s="15">
        <f>'Applicants''  details'!P44</f>
        <v>0</v>
      </c>
      <c r="R36" s="23">
        <f>'Applicants''  details'!Q44</f>
        <v>0</v>
      </c>
      <c r="S36" s="24">
        <f>'Applicants''  details'!R44</f>
        <v>0</v>
      </c>
    </row>
    <row r="37" spans="1:19" ht="14.5">
      <c r="A37" s="20">
        <f>'Applicants''  details'!A45</f>
        <v>0</v>
      </c>
      <c r="B37" s="20">
        <f>'Applicants''  details'!B45</f>
        <v>0</v>
      </c>
      <c r="C37" s="20">
        <f>'Applicants''  details'!C45</f>
        <v>0</v>
      </c>
      <c r="D37" s="20" t="e">
        <f>'Applicants''  details'!#REF!</f>
        <v>#REF!</v>
      </c>
      <c r="E37" s="20">
        <f>'Applicants''  details'!E45</f>
        <v>0</v>
      </c>
      <c r="F37" s="21">
        <f>'Applicants''  details'!F45</f>
        <v>0</v>
      </c>
      <c r="G37" s="20">
        <f>'Applicants''  details'!G45</f>
        <v>0</v>
      </c>
      <c r="H37" s="20">
        <f>'Applicants''  details'!H45</f>
        <v>0</v>
      </c>
      <c r="I37" s="15">
        <f>'Applicants''  details'!I45</f>
        <v>0</v>
      </c>
      <c r="J37" s="20">
        <f>'Applicants''  details'!J45</f>
        <v>0</v>
      </c>
      <c r="K37" s="15">
        <f>'Applicants''  details'!K45</f>
        <v>0</v>
      </c>
      <c r="L37" s="22">
        <f>'Applicants''  details'!L45</f>
        <v>0</v>
      </c>
      <c r="M37" s="15">
        <f>'Applicants''  details'!M45</f>
        <v>0</v>
      </c>
      <c r="N37" s="15">
        <f>'Applicants''  details'!N45</f>
        <v>0</v>
      </c>
      <c r="O37" s="15">
        <f>'Applicants''  details'!O45</f>
        <v>0</v>
      </c>
      <c r="P37" s="15">
        <f>'SLO Declaration'!$B$11</f>
        <v>0</v>
      </c>
      <c r="Q37" s="15">
        <f>'Applicants''  details'!P45</f>
        <v>0</v>
      </c>
      <c r="R37" s="23">
        <f>'Applicants''  details'!Q45</f>
        <v>0</v>
      </c>
      <c r="S37" s="24">
        <f>'Applicants''  details'!R45</f>
        <v>0</v>
      </c>
    </row>
    <row r="38" spans="1:19" ht="14.5">
      <c r="A38" s="20">
        <f>'Applicants''  details'!A46</f>
        <v>0</v>
      </c>
      <c r="B38" s="20">
        <f>'Applicants''  details'!B46</f>
        <v>0</v>
      </c>
      <c r="C38" s="20">
        <f>'Applicants''  details'!C46</f>
        <v>0</v>
      </c>
      <c r="D38" s="20" t="e">
        <f>'Applicants''  details'!#REF!</f>
        <v>#REF!</v>
      </c>
      <c r="E38" s="20">
        <f>'Applicants''  details'!E46</f>
        <v>0</v>
      </c>
      <c r="F38" s="21">
        <f>'Applicants''  details'!F46</f>
        <v>0</v>
      </c>
      <c r="G38" s="20">
        <f>'Applicants''  details'!G46</f>
        <v>0</v>
      </c>
      <c r="H38" s="20">
        <f>'Applicants''  details'!H46</f>
        <v>0</v>
      </c>
      <c r="I38" s="15">
        <f>'Applicants''  details'!I46</f>
        <v>0</v>
      </c>
      <c r="J38" s="20">
        <f>'Applicants''  details'!J46</f>
        <v>0</v>
      </c>
      <c r="K38" s="15">
        <f>'Applicants''  details'!K46</f>
        <v>0</v>
      </c>
      <c r="L38" s="22">
        <f>'Applicants''  details'!L46</f>
        <v>0</v>
      </c>
      <c r="M38" s="15">
        <f>'Applicants''  details'!M46</f>
        <v>0</v>
      </c>
      <c r="N38" s="15">
        <f>'Applicants''  details'!N46</f>
        <v>0</v>
      </c>
      <c r="O38" s="15">
        <f>'Applicants''  details'!O46</f>
        <v>0</v>
      </c>
      <c r="P38" s="15">
        <f>'SLO Declaration'!$B$11</f>
        <v>0</v>
      </c>
      <c r="Q38" s="15">
        <f>'Applicants''  details'!P46</f>
        <v>0</v>
      </c>
      <c r="R38" s="23">
        <f>'Applicants''  details'!Q46</f>
        <v>0</v>
      </c>
      <c r="S38" s="24">
        <f>'Applicants''  details'!R46</f>
        <v>0</v>
      </c>
    </row>
    <row r="39" spans="1:19" ht="14.5">
      <c r="A39" s="20">
        <f>'Applicants''  details'!A47</f>
        <v>0</v>
      </c>
      <c r="B39" s="20">
        <f>'Applicants''  details'!B47</f>
        <v>0</v>
      </c>
      <c r="C39" s="20">
        <f>'Applicants''  details'!C47</f>
        <v>0</v>
      </c>
      <c r="D39" s="20" t="e">
        <f>'Applicants''  details'!#REF!</f>
        <v>#REF!</v>
      </c>
      <c r="E39" s="20">
        <f>'Applicants''  details'!E47</f>
        <v>0</v>
      </c>
      <c r="F39" s="21">
        <f>'Applicants''  details'!F47</f>
        <v>0</v>
      </c>
      <c r="G39" s="20">
        <f>'Applicants''  details'!G47</f>
        <v>0</v>
      </c>
      <c r="H39" s="20">
        <f>'Applicants''  details'!H47</f>
        <v>0</v>
      </c>
      <c r="I39" s="15">
        <f>'Applicants''  details'!I47</f>
        <v>0</v>
      </c>
      <c r="J39" s="20">
        <f>'Applicants''  details'!J47</f>
        <v>0</v>
      </c>
      <c r="K39" s="15">
        <f>'Applicants''  details'!K47</f>
        <v>0</v>
      </c>
      <c r="L39" s="22">
        <f>'Applicants''  details'!L47</f>
        <v>0</v>
      </c>
      <c r="M39" s="15">
        <f>'Applicants''  details'!M47</f>
        <v>0</v>
      </c>
      <c r="N39" s="15">
        <f>'Applicants''  details'!N47</f>
        <v>0</v>
      </c>
      <c r="O39" s="15">
        <f>'Applicants''  details'!O47</f>
        <v>0</v>
      </c>
      <c r="P39" s="15">
        <f>'SLO Declaration'!$B$11</f>
        <v>0</v>
      </c>
      <c r="Q39" s="15">
        <f>'Applicants''  details'!P47</f>
        <v>0</v>
      </c>
      <c r="R39" s="23">
        <f>'Applicants''  details'!Q47</f>
        <v>0</v>
      </c>
      <c r="S39" s="24">
        <f>'Applicants''  details'!R47</f>
        <v>0</v>
      </c>
    </row>
    <row r="40" spans="1:19" ht="14.5">
      <c r="A40" s="20">
        <f>'Applicants''  details'!A48</f>
        <v>0</v>
      </c>
      <c r="B40" s="20">
        <f>'Applicants''  details'!B48</f>
        <v>0</v>
      </c>
      <c r="C40" s="20">
        <f>'Applicants''  details'!C48</f>
        <v>0</v>
      </c>
      <c r="D40" s="20" t="e">
        <f>'Applicants''  details'!#REF!</f>
        <v>#REF!</v>
      </c>
      <c r="E40" s="20">
        <f>'Applicants''  details'!E48</f>
        <v>0</v>
      </c>
      <c r="F40" s="21">
        <f>'Applicants''  details'!F48</f>
        <v>0</v>
      </c>
      <c r="G40" s="20">
        <f>'Applicants''  details'!G48</f>
        <v>0</v>
      </c>
      <c r="H40" s="20">
        <f>'Applicants''  details'!H48</f>
        <v>0</v>
      </c>
      <c r="I40" s="15">
        <f>'Applicants''  details'!I48</f>
        <v>0</v>
      </c>
      <c r="J40" s="20">
        <f>'Applicants''  details'!J48</f>
        <v>0</v>
      </c>
      <c r="K40" s="15">
        <f>'Applicants''  details'!K48</f>
        <v>0</v>
      </c>
      <c r="L40" s="22">
        <f>'Applicants''  details'!L48</f>
        <v>0</v>
      </c>
      <c r="M40" s="15">
        <f>'Applicants''  details'!M48</f>
        <v>0</v>
      </c>
      <c r="N40" s="15">
        <f>'Applicants''  details'!N48</f>
        <v>0</v>
      </c>
      <c r="O40" s="15">
        <f>'Applicants''  details'!O48</f>
        <v>0</v>
      </c>
      <c r="P40" s="15">
        <f>'SLO Declaration'!$B$11</f>
        <v>0</v>
      </c>
      <c r="Q40" s="15">
        <f>'Applicants''  details'!P48</f>
        <v>0</v>
      </c>
      <c r="R40" s="23">
        <f>'Applicants''  details'!Q48</f>
        <v>0</v>
      </c>
      <c r="S40" s="24">
        <f>'Applicants''  details'!R48</f>
        <v>0</v>
      </c>
    </row>
    <row r="41" spans="1:19" ht="14.5">
      <c r="A41" s="20">
        <f>'Applicants''  details'!A49</f>
        <v>0</v>
      </c>
      <c r="B41" s="20">
        <f>'Applicants''  details'!B49</f>
        <v>0</v>
      </c>
      <c r="C41" s="20">
        <f>'Applicants''  details'!C49</f>
        <v>0</v>
      </c>
      <c r="D41" s="20" t="e">
        <f>'Applicants''  details'!#REF!</f>
        <v>#REF!</v>
      </c>
      <c r="E41" s="20">
        <f>'Applicants''  details'!E49</f>
        <v>0</v>
      </c>
      <c r="F41" s="21">
        <f>'Applicants''  details'!F49</f>
        <v>0</v>
      </c>
      <c r="G41" s="20">
        <f>'Applicants''  details'!G49</f>
        <v>0</v>
      </c>
      <c r="H41" s="20">
        <f>'Applicants''  details'!H49</f>
        <v>0</v>
      </c>
      <c r="I41" s="15">
        <f>'Applicants''  details'!I49</f>
        <v>0</v>
      </c>
      <c r="J41" s="20">
        <f>'Applicants''  details'!J49</f>
        <v>0</v>
      </c>
      <c r="K41" s="15">
        <f>'Applicants''  details'!K49</f>
        <v>0</v>
      </c>
      <c r="L41" s="22">
        <f>'Applicants''  details'!L49</f>
        <v>0</v>
      </c>
      <c r="M41" s="15">
        <f>'Applicants''  details'!M49</f>
        <v>0</v>
      </c>
      <c r="N41" s="15">
        <f>'Applicants''  details'!N49</f>
        <v>0</v>
      </c>
      <c r="O41" s="15">
        <f>'Applicants''  details'!O49</f>
        <v>0</v>
      </c>
      <c r="P41" s="15">
        <f>'SLO Declaration'!$B$11</f>
        <v>0</v>
      </c>
      <c r="Q41" s="15">
        <f>'Applicants''  details'!P49</f>
        <v>0</v>
      </c>
      <c r="R41" s="23">
        <f>'Applicants''  details'!Q49</f>
        <v>0</v>
      </c>
      <c r="S41" s="24">
        <f>'Applicants''  details'!R49</f>
        <v>0</v>
      </c>
    </row>
    <row r="42" spans="1:19" ht="14.5">
      <c r="A42" s="20">
        <f>'Applicants''  details'!A50</f>
        <v>0</v>
      </c>
      <c r="B42" s="20">
        <f>'Applicants''  details'!B50</f>
        <v>0</v>
      </c>
      <c r="C42" s="20">
        <f>'Applicants''  details'!C50</f>
        <v>0</v>
      </c>
      <c r="D42" s="20" t="e">
        <f>'Applicants''  details'!#REF!</f>
        <v>#REF!</v>
      </c>
      <c r="E42" s="20">
        <f>'Applicants''  details'!E50</f>
        <v>0</v>
      </c>
      <c r="F42" s="21">
        <f>'Applicants''  details'!F50</f>
        <v>0</v>
      </c>
      <c r="G42" s="20">
        <f>'Applicants''  details'!G50</f>
        <v>0</v>
      </c>
      <c r="H42" s="20">
        <f>'Applicants''  details'!H50</f>
        <v>0</v>
      </c>
      <c r="I42" s="15">
        <f>'Applicants''  details'!I50</f>
        <v>0</v>
      </c>
      <c r="J42" s="20">
        <f>'Applicants''  details'!J50</f>
        <v>0</v>
      </c>
      <c r="K42" s="15">
        <f>'Applicants''  details'!K50</f>
        <v>0</v>
      </c>
      <c r="L42" s="22">
        <f>'Applicants''  details'!L50</f>
        <v>0</v>
      </c>
      <c r="M42" s="15">
        <f>'Applicants''  details'!M50</f>
        <v>0</v>
      </c>
      <c r="N42" s="15">
        <f>'Applicants''  details'!N50</f>
        <v>0</v>
      </c>
      <c r="O42" s="15">
        <f>'Applicants''  details'!O50</f>
        <v>0</v>
      </c>
      <c r="P42" s="15">
        <f>'SLO Declaration'!$B$11</f>
        <v>0</v>
      </c>
      <c r="Q42" s="15">
        <f>'Applicants''  details'!P50</f>
        <v>0</v>
      </c>
      <c r="R42" s="23">
        <f>'Applicants''  details'!Q50</f>
        <v>0</v>
      </c>
      <c r="S42" s="24">
        <f>'Applicants''  details'!R50</f>
        <v>0</v>
      </c>
    </row>
    <row r="43" spans="1:19" ht="14.5">
      <c r="A43" s="20">
        <f>'Applicants''  details'!A51</f>
        <v>0</v>
      </c>
      <c r="B43" s="20">
        <f>'Applicants''  details'!B51</f>
        <v>0</v>
      </c>
      <c r="C43" s="20">
        <f>'Applicants''  details'!C51</f>
        <v>0</v>
      </c>
      <c r="D43" s="20" t="e">
        <f>'Applicants''  details'!#REF!</f>
        <v>#REF!</v>
      </c>
      <c r="E43" s="20">
        <f>'Applicants''  details'!E51</f>
        <v>0</v>
      </c>
      <c r="F43" s="21">
        <f>'Applicants''  details'!F51</f>
        <v>0</v>
      </c>
      <c r="G43" s="20">
        <f>'Applicants''  details'!G51</f>
        <v>0</v>
      </c>
      <c r="H43" s="20">
        <f>'Applicants''  details'!H51</f>
        <v>0</v>
      </c>
      <c r="I43" s="15">
        <f>'Applicants''  details'!I51</f>
        <v>0</v>
      </c>
      <c r="J43" s="20">
        <f>'Applicants''  details'!J51</f>
        <v>0</v>
      </c>
      <c r="K43" s="15">
        <f>'Applicants''  details'!K51</f>
        <v>0</v>
      </c>
      <c r="L43" s="22">
        <f>'Applicants''  details'!L51</f>
        <v>0</v>
      </c>
      <c r="M43" s="15">
        <f>'Applicants''  details'!M51</f>
        <v>0</v>
      </c>
      <c r="N43" s="15">
        <f>'Applicants''  details'!N51</f>
        <v>0</v>
      </c>
      <c r="O43" s="15">
        <f>'Applicants''  details'!O51</f>
        <v>0</v>
      </c>
      <c r="P43" s="15">
        <f>'SLO Declaration'!$B$11</f>
        <v>0</v>
      </c>
      <c r="Q43" s="15">
        <f>'Applicants''  details'!P51</f>
        <v>0</v>
      </c>
      <c r="R43" s="23">
        <f>'Applicants''  details'!Q51</f>
        <v>0</v>
      </c>
      <c r="S43" s="24">
        <f>'Applicants''  details'!R51</f>
        <v>0</v>
      </c>
    </row>
    <row r="44" spans="1:19" ht="14.5">
      <c r="A44" s="20">
        <f>'Applicants''  details'!A52</f>
        <v>0</v>
      </c>
      <c r="B44" s="20">
        <f>'Applicants''  details'!B52</f>
        <v>0</v>
      </c>
      <c r="C44" s="20">
        <f>'Applicants''  details'!C52</f>
        <v>0</v>
      </c>
      <c r="D44" s="20" t="e">
        <f>'Applicants''  details'!#REF!</f>
        <v>#REF!</v>
      </c>
      <c r="E44" s="20">
        <f>'Applicants''  details'!E52</f>
        <v>0</v>
      </c>
      <c r="F44" s="21">
        <f>'Applicants''  details'!F52</f>
        <v>0</v>
      </c>
      <c r="G44" s="20">
        <f>'Applicants''  details'!G52</f>
        <v>0</v>
      </c>
      <c r="H44" s="20">
        <f>'Applicants''  details'!H52</f>
        <v>0</v>
      </c>
      <c r="I44" s="15">
        <f>'Applicants''  details'!I52</f>
        <v>0</v>
      </c>
      <c r="J44" s="20">
        <f>'Applicants''  details'!J52</f>
        <v>0</v>
      </c>
      <c r="K44" s="15">
        <f>'Applicants''  details'!K52</f>
        <v>0</v>
      </c>
      <c r="L44" s="22">
        <f>'Applicants''  details'!L52</f>
        <v>0</v>
      </c>
      <c r="M44" s="15">
        <f>'Applicants''  details'!M52</f>
        <v>0</v>
      </c>
      <c r="N44" s="15">
        <f>'Applicants''  details'!N52</f>
        <v>0</v>
      </c>
      <c r="O44" s="15">
        <f>'Applicants''  details'!O52</f>
        <v>0</v>
      </c>
      <c r="P44" s="15">
        <f>'SLO Declaration'!$B$11</f>
        <v>0</v>
      </c>
      <c r="Q44" s="15">
        <f>'Applicants''  details'!P52</f>
        <v>0</v>
      </c>
      <c r="R44" s="23">
        <f>'Applicants''  details'!Q52</f>
        <v>0</v>
      </c>
      <c r="S44" s="24">
        <f>'Applicants''  details'!R52</f>
        <v>0</v>
      </c>
    </row>
    <row r="45" spans="1:19" ht="14.5">
      <c r="A45" s="20">
        <f>'Applicants''  details'!A53</f>
        <v>0</v>
      </c>
      <c r="B45" s="20">
        <f>'Applicants''  details'!B53</f>
        <v>0</v>
      </c>
      <c r="C45" s="20">
        <f>'Applicants''  details'!C53</f>
        <v>0</v>
      </c>
      <c r="D45" s="20" t="e">
        <f>'Applicants''  details'!#REF!</f>
        <v>#REF!</v>
      </c>
      <c r="E45" s="20">
        <f>'Applicants''  details'!E53</f>
        <v>0</v>
      </c>
      <c r="F45" s="21">
        <f>'Applicants''  details'!F53</f>
        <v>0</v>
      </c>
      <c r="G45" s="20">
        <f>'Applicants''  details'!G53</f>
        <v>0</v>
      </c>
      <c r="H45" s="20">
        <f>'Applicants''  details'!H53</f>
        <v>0</v>
      </c>
      <c r="I45" s="15">
        <f>'Applicants''  details'!I53</f>
        <v>0</v>
      </c>
      <c r="J45" s="20">
        <f>'Applicants''  details'!J53</f>
        <v>0</v>
      </c>
      <c r="K45" s="15">
        <f>'Applicants''  details'!K53</f>
        <v>0</v>
      </c>
      <c r="L45" s="22">
        <f>'Applicants''  details'!L53</f>
        <v>0</v>
      </c>
      <c r="M45" s="15">
        <f>'Applicants''  details'!M53</f>
        <v>0</v>
      </c>
      <c r="N45" s="15">
        <f>'Applicants''  details'!N53</f>
        <v>0</v>
      </c>
      <c r="O45" s="15">
        <f>'Applicants''  details'!O53</f>
        <v>0</v>
      </c>
      <c r="P45" s="15">
        <f>'SLO Declaration'!$B$11</f>
        <v>0</v>
      </c>
      <c r="Q45" s="15">
        <f>'Applicants''  details'!P53</f>
        <v>0</v>
      </c>
      <c r="R45" s="23">
        <f>'Applicants''  details'!Q53</f>
        <v>0</v>
      </c>
      <c r="S45" s="24">
        <f>'Applicants''  details'!R53</f>
        <v>0</v>
      </c>
    </row>
    <row r="46" spans="1:19" ht="14.5">
      <c r="A46" s="20">
        <f>'Applicants''  details'!A54</f>
        <v>0</v>
      </c>
      <c r="B46" s="20">
        <f>'Applicants''  details'!B54</f>
        <v>0</v>
      </c>
      <c r="C46" s="20">
        <f>'Applicants''  details'!C54</f>
        <v>0</v>
      </c>
      <c r="D46" s="20" t="e">
        <f>'Applicants''  details'!#REF!</f>
        <v>#REF!</v>
      </c>
      <c r="E46" s="20">
        <f>'Applicants''  details'!E54</f>
        <v>0</v>
      </c>
      <c r="F46" s="21">
        <f>'Applicants''  details'!F54</f>
        <v>0</v>
      </c>
      <c r="G46" s="20">
        <f>'Applicants''  details'!G54</f>
        <v>0</v>
      </c>
      <c r="H46" s="20">
        <f>'Applicants''  details'!H54</f>
        <v>0</v>
      </c>
      <c r="I46" s="15">
        <f>'Applicants''  details'!I54</f>
        <v>0</v>
      </c>
      <c r="J46" s="20">
        <f>'Applicants''  details'!J54</f>
        <v>0</v>
      </c>
      <c r="K46" s="15">
        <f>'Applicants''  details'!K54</f>
        <v>0</v>
      </c>
      <c r="L46" s="22">
        <f>'Applicants''  details'!L54</f>
        <v>0</v>
      </c>
      <c r="M46" s="15">
        <f>'Applicants''  details'!M54</f>
        <v>0</v>
      </c>
      <c r="N46" s="15">
        <f>'Applicants''  details'!N54</f>
        <v>0</v>
      </c>
      <c r="O46" s="15">
        <f>'Applicants''  details'!O54</f>
        <v>0</v>
      </c>
      <c r="P46" s="15">
        <f>'SLO Declaration'!$B$11</f>
        <v>0</v>
      </c>
      <c r="Q46" s="15">
        <f>'Applicants''  details'!P54</f>
        <v>0</v>
      </c>
      <c r="R46" s="23">
        <f>'Applicants''  details'!Q54</f>
        <v>0</v>
      </c>
      <c r="S46" s="24">
        <f>'Applicants''  details'!R54</f>
        <v>0</v>
      </c>
    </row>
    <row r="47" spans="1:19" ht="14.5">
      <c r="A47" s="20">
        <f>'Applicants''  details'!A55</f>
        <v>0</v>
      </c>
      <c r="B47" s="20">
        <f>'Applicants''  details'!B55</f>
        <v>0</v>
      </c>
      <c r="C47" s="20">
        <f>'Applicants''  details'!C55</f>
        <v>0</v>
      </c>
      <c r="D47" s="20" t="e">
        <f>'Applicants''  details'!#REF!</f>
        <v>#REF!</v>
      </c>
      <c r="E47" s="20">
        <f>'Applicants''  details'!E55</f>
        <v>0</v>
      </c>
      <c r="F47" s="21">
        <f>'Applicants''  details'!F55</f>
        <v>0</v>
      </c>
      <c r="G47" s="20">
        <f>'Applicants''  details'!G55</f>
        <v>0</v>
      </c>
      <c r="H47" s="20">
        <f>'Applicants''  details'!H55</f>
        <v>0</v>
      </c>
      <c r="I47" s="15">
        <f>'Applicants''  details'!I55</f>
        <v>0</v>
      </c>
      <c r="J47" s="20">
        <f>'Applicants''  details'!J55</f>
        <v>0</v>
      </c>
      <c r="K47" s="15">
        <f>'Applicants''  details'!K55</f>
        <v>0</v>
      </c>
      <c r="L47" s="22">
        <f>'Applicants''  details'!L55</f>
        <v>0</v>
      </c>
      <c r="M47" s="15">
        <f>'Applicants''  details'!M55</f>
        <v>0</v>
      </c>
      <c r="N47" s="15">
        <f>'Applicants''  details'!N55</f>
        <v>0</v>
      </c>
      <c r="O47" s="15">
        <f>'Applicants''  details'!O55</f>
        <v>0</v>
      </c>
      <c r="P47" s="15">
        <f>'SLO Declaration'!$B$11</f>
        <v>0</v>
      </c>
      <c r="Q47" s="15">
        <f>'Applicants''  details'!P55</f>
        <v>0</v>
      </c>
      <c r="R47" s="23">
        <f>'Applicants''  details'!Q55</f>
        <v>0</v>
      </c>
      <c r="S47" s="24">
        <f>'Applicants''  details'!R55</f>
        <v>0</v>
      </c>
    </row>
    <row r="48" spans="1:19" ht="14.5">
      <c r="A48" s="20">
        <f>'Applicants''  details'!A56</f>
        <v>0</v>
      </c>
      <c r="B48" s="20">
        <f>'Applicants''  details'!B56</f>
        <v>0</v>
      </c>
      <c r="C48" s="20">
        <f>'Applicants''  details'!C56</f>
        <v>0</v>
      </c>
      <c r="D48" s="20" t="e">
        <f>'Applicants''  details'!#REF!</f>
        <v>#REF!</v>
      </c>
      <c r="E48" s="20">
        <f>'Applicants''  details'!E56</f>
        <v>0</v>
      </c>
      <c r="F48" s="21">
        <f>'Applicants''  details'!F56</f>
        <v>0</v>
      </c>
      <c r="G48" s="20">
        <f>'Applicants''  details'!G56</f>
        <v>0</v>
      </c>
      <c r="H48" s="20">
        <f>'Applicants''  details'!H56</f>
        <v>0</v>
      </c>
      <c r="I48" s="15">
        <f>'Applicants''  details'!I56</f>
        <v>0</v>
      </c>
      <c r="J48" s="20">
        <f>'Applicants''  details'!J56</f>
        <v>0</v>
      </c>
      <c r="K48" s="15">
        <f>'Applicants''  details'!K56</f>
        <v>0</v>
      </c>
      <c r="L48" s="22">
        <f>'Applicants''  details'!L56</f>
        <v>0</v>
      </c>
      <c r="M48" s="15">
        <f>'Applicants''  details'!M56</f>
        <v>0</v>
      </c>
      <c r="N48" s="15">
        <f>'Applicants''  details'!N56</f>
        <v>0</v>
      </c>
      <c r="O48" s="15">
        <f>'Applicants''  details'!O56</f>
        <v>0</v>
      </c>
      <c r="P48" s="15">
        <f>'SLO Declaration'!$B$11</f>
        <v>0</v>
      </c>
      <c r="Q48" s="15">
        <f>'Applicants''  details'!P56</f>
        <v>0</v>
      </c>
      <c r="R48" s="23">
        <f>'Applicants''  details'!Q56</f>
        <v>0</v>
      </c>
      <c r="S48" s="24">
        <f>'Applicants''  details'!R56</f>
        <v>0</v>
      </c>
    </row>
    <row r="49" spans="1:19" ht="14.5">
      <c r="A49" s="20">
        <f>'Applicants''  details'!A57</f>
        <v>0</v>
      </c>
      <c r="B49" s="20">
        <f>'Applicants''  details'!B57</f>
        <v>0</v>
      </c>
      <c r="C49" s="20">
        <f>'Applicants''  details'!C57</f>
        <v>0</v>
      </c>
      <c r="D49" s="20" t="e">
        <f>'Applicants''  details'!#REF!</f>
        <v>#REF!</v>
      </c>
      <c r="E49" s="20">
        <f>'Applicants''  details'!E57</f>
        <v>0</v>
      </c>
      <c r="F49" s="21">
        <f>'Applicants''  details'!F57</f>
        <v>0</v>
      </c>
      <c r="G49" s="20">
        <f>'Applicants''  details'!G57</f>
        <v>0</v>
      </c>
      <c r="H49" s="20">
        <f>'Applicants''  details'!H57</f>
        <v>0</v>
      </c>
      <c r="I49" s="15">
        <f>'Applicants''  details'!I57</f>
        <v>0</v>
      </c>
      <c r="J49" s="20">
        <f>'Applicants''  details'!J57</f>
        <v>0</v>
      </c>
      <c r="K49" s="15">
        <f>'Applicants''  details'!K57</f>
        <v>0</v>
      </c>
      <c r="L49" s="22">
        <f>'Applicants''  details'!L57</f>
        <v>0</v>
      </c>
      <c r="M49" s="15">
        <f>'Applicants''  details'!M57</f>
        <v>0</v>
      </c>
      <c r="N49" s="15">
        <f>'Applicants''  details'!N57</f>
        <v>0</v>
      </c>
      <c r="O49" s="15">
        <f>'Applicants''  details'!O57</f>
        <v>0</v>
      </c>
      <c r="P49" s="15">
        <f>'SLO Declaration'!$B$11</f>
        <v>0</v>
      </c>
      <c r="Q49" s="15">
        <f>'Applicants''  details'!P57</f>
        <v>0</v>
      </c>
      <c r="R49" s="23">
        <f>'Applicants''  details'!Q57</f>
        <v>0</v>
      </c>
      <c r="S49" s="24">
        <f>'Applicants''  details'!R57</f>
        <v>0</v>
      </c>
    </row>
    <row r="50" spans="1:19" ht="14.5">
      <c r="A50" s="20">
        <f>'Applicants''  details'!A58</f>
        <v>0</v>
      </c>
      <c r="B50" s="20">
        <f>'Applicants''  details'!B58</f>
        <v>0</v>
      </c>
      <c r="C50" s="20">
        <f>'Applicants''  details'!C58</f>
        <v>0</v>
      </c>
      <c r="D50" s="20" t="e">
        <f>'Applicants''  details'!#REF!</f>
        <v>#REF!</v>
      </c>
      <c r="E50" s="20">
        <f>'Applicants''  details'!E58</f>
        <v>0</v>
      </c>
      <c r="F50" s="21">
        <f>'Applicants''  details'!F58</f>
        <v>0</v>
      </c>
      <c r="G50" s="20">
        <f>'Applicants''  details'!G58</f>
        <v>0</v>
      </c>
      <c r="H50" s="20">
        <f>'Applicants''  details'!H58</f>
        <v>0</v>
      </c>
      <c r="I50" s="15">
        <f>'Applicants''  details'!I58</f>
        <v>0</v>
      </c>
      <c r="J50" s="20">
        <f>'Applicants''  details'!J58</f>
        <v>0</v>
      </c>
      <c r="K50" s="15">
        <f>'Applicants''  details'!K58</f>
        <v>0</v>
      </c>
      <c r="L50" s="22">
        <f>'Applicants''  details'!L58</f>
        <v>0</v>
      </c>
      <c r="M50" s="15">
        <f>'Applicants''  details'!M58</f>
        <v>0</v>
      </c>
      <c r="N50" s="15">
        <f>'Applicants''  details'!N58</f>
        <v>0</v>
      </c>
      <c r="O50" s="15">
        <f>'Applicants''  details'!O58</f>
        <v>0</v>
      </c>
      <c r="P50" s="15">
        <f>'SLO Declaration'!$B$11</f>
        <v>0</v>
      </c>
      <c r="Q50" s="15">
        <f>'Applicants''  details'!P58</f>
        <v>0</v>
      </c>
      <c r="R50" s="23">
        <f>'Applicants''  details'!Q58</f>
        <v>0</v>
      </c>
      <c r="S50" s="24">
        <f>'Applicants''  details'!R58</f>
        <v>0</v>
      </c>
    </row>
    <row r="51" spans="1:19" ht="14.5">
      <c r="A51" s="20">
        <f>'Applicants''  details'!A59</f>
        <v>0</v>
      </c>
      <c r="B51" s="20">
        <f>'Applicants''  details'!B59</f>
        <v>0</v>
      </c>
      <c r="C51" s="20">
        <f>'Applicants''  details'!C59</f>
        <v>0</v>
      </c>
      <c r="D51" s="20" t="e">
        <f>'Applicants''  details'!#REF!</f>
        <v>#REF!</v>
      </c>
      <c r="E51" s="20">
        <f>'Applicants''  details'!E59</f>
        <v>0</v>
      </c>
      <c r="F51" s="21">
        <f>'Applicants''  details'!F59</f>
        <v>0</v>
      </c>
      <c r="G51" s="20">
        <f>'Applicants''  details'!G59</f>
        <v>0</v>
      </c>
      <c r="H51" s="20">
        <f>'Applicants''  details'!H59</f>
        <v>0</v>
      </c>
      <c r="I51" s="15">
        <f>'Applicants''  details'!I59</f>
        <v>0</v>
      </c>
      <c r="J51" s="20">
        <f>'Applicants''  details'!J59</f>
        <v>0</v>
      </c>
      <c r="K51" s="15">
        <f>'Applicants''  details'!K59</f>
        <v>0</v>
      </c>
      <c r="L51" s="22">
        <f>'Applicants''  details'!L59</f>
        <v>0</v>
      </c>
      <c r="M51" s="15">
        <f>'Applicants''  details'!M59</f>
        <v>0</v>
      </c>
      <c r="N51" s="15">
        <f>'Applicants''  details'!N59</f>
        <v>0</v>
      </c>
      <c r="O51" s="15">
        <f>'Applicants''  details'!O59</f>
        <v>0</v>
      </c>
      <c r="P51" s="15">
        <f>'SLO Declaration'!$B$11</f>
        <v>0</v>
      </c>
      <c r="Q51" s="15">
        <f>'Applicants''  details'!P59</f>
        <v>0</v>
      </c>
      <c r="R51" s="23">
        <f>'Applicants''  details'!Q59</f>
        <v>0</v>
      </c>
      <c r="S51" s="24">
        <f>'Applicants''  details'!R59</f>
        <v>0</v>
      </c>
    </row>
    <row r="52" spans="1:19" ht="14.5">
      <c r="A52" s="20">
        <f>'Applicants''  details'!A60</f>
        <v>0</v>
      </c>
      <c r="B52" s="20">
        <f>'Applicants''  details'!B60</f>
        <v>0</v>
      </c>
      <c r="C52" s="20">
        <f>'Applicants''  details'!C60</f>
        <v>0</v>
      </c>
      <c r="D52" s="20" t="e">
        <f>'Applicants''  details'!#REF!</f>
        <v>#REF!</v>
      </c>
      <c r="E52" s="20">
        <f>'Applicants''  details'!E60</f>
        <v>0</v>
      </c>
      <c r="F52" s="21">
        <f>'Applicants''  details'!F60</f>
        <v>0</v>
      </c>
      <c r="G52" s="20">
        <f>'Applicants''  details'!G60</f>
        <v>0</v>
      </c>
      <c r="H52" s="20">
        <f>'Applicants''  details'!H60</f>
        <v>0</v>
      </c>
      <c r="I52" s="15">
        <f>'Applicants''  details'!I60</f>
        <v>0</v>
      </c>
      <c r="J52" s="20">
        <f>'Applicants''  details'!J60</f>
        <v>0</v>
      </c>
      <c r="K52" s="15">
        <f>'Applicants''  details'!K60</f>
        <v>0</v>
      </c>
      <c r="L52" s="22">
        <f>'Applicants''  details'!L60</f>
        <v>0</v>
      </c>
      <c r="M52" s="15">
        <f>'Applicants''  details'!M60</f>
        <v>0</v>
      </c>
      <c r="N52" s="15">
        <f>'Applicants''  details'!N60</f>
        <v>0</v>
      </c>
      <c r="O52" s="15">
        <f>'Applicants''  details'!O60</f>
        <v>0</v>
      </c>
      <c r="P52" s="15">
        <f>'SLO Declaration'!$B$11</f>
        <v>0</v>
      </c>
      <c r="Q52" s="15">
        <f>'Applicants''  details'!P60</f>
        <v>0</v>
      </c>
      <c r="R52" s="23">
        <f>'Applicants''  details'!Q60</f>
        <v>0</v>
      </c>
      <c r="S52" s="24">
        <f>'Applicants''  details'!R60</f>
        <v>0</v>
      </c>
    </row>
    <row r="53" spans="1:19" ht="14.5">
      <c r="A53" s="20">
        <f>'Applicants''  details'!A61</f>
        <v>0</v>
      </c>
      <c r="B53" s="20">
        <f>'Applicants''  details'!B61</f>
        <v>0</v>
      </c>
      <c r="C53" s="20">
        <f>'Applicants''  details'!C61</f>
        <v>0</v>
      </c>
      <c r="D53" s="20" t="e">
        <f>'Applicants''  details'!#REF!</f>
        <v>#REF!</v>
      </c>
      <c r="E53" s="20">
        <f>'Applicants''  details'!E61</f>
        <v>0</v>
      </c>
      <c r="F53" s="21">
        <f>'Applicants''  details'!F61</f>
        <v>0</v>
      </c>
      <c r="G53" s="20">
        <f>'Applicants''  details'!G61</f>
        <v>0</v>
      </c>
      <c r="H53" s="20">
        <f>'Applicants''  details'!H61</f>
        <v>0</v>
      </c>
      <c r="I53" s="15">
        <f>'Applicants''  details'!I61</f>
        <v>0</v>
      </c>
      <c r="J53" s="20">
        <f>'Applicants''  details'!J61</f>
        <v>0</v>
      </c>
      <c r="K53" s="15">
        <f>'Applicants''  details'!K61</f>
        <v>0</v>
      </c>
      <c r="L53" s="22">
        <f>'Applicants''  details'!L61</f>
        <v>0</v>
      </c>
      <c r="M53" s="15">
        <f>'Applicants''  details'!M61</f>
        <v>0</v>
      </c>
      <c r="N53" s="15">
        <f>'Applicants''  details'!N61</f>
        <v>0</v>
      </c>
      <c r="O53" s="15">
        <f>'Applicants''  details'!O61</f>
        <v>0</v>
      </c>
      <c r="P53" s="15">
        <f>'SLO Declaration'!$B$11</f>
        <v>0</v>
      </c>
      <c r="Q53" s="15">
        <f>'Applicants''  details'!P61</f>
        <v>0</v>
      </c>
      <c r="R53" s="23">
        <f>'Applicants''  details'!Q61</f>
        <v>0</v>
      </c>
      <c r="S53" s="24">
        <f>'Applicants''  details'!R61</f>
        <v>0</v>
      </c>
    </row>
    <row r="54" spans="1:19" ht="14.5">
      <c r="A54" s="20">
        <f>'Applicants''  details'!A62</f>
        <v>0</v>
      </c>
      <c r="B54" s="20">
        <f>'Applicants''  details'!B62</f>
        <v>0</v>
      </c>
      <c r="C54" s="20">
        <f>'Applicants''  details'!C62</f>
        <v>0</v>
      </c>
      <c r="D54" s="20" t="e">
        <f>'Applicants''  details'!#REF!</f>
        <v>#REF!</v>
      </c>
      <c r="E54" s="20">
        <f>'Applicants''  details'!E62</f>
        <v>0</v>
      </c>
      <c r="F54" s="21">
        <f>'Applicants''  details'!F62</f>
        <v>0</v>
      </c>
      <c r="G54" s="20">
        <f>'Applicants''  details'!G62</f>
        <v>0</v>
      </c>
      <c r="H54" s="20">
        <f>'Applicants''  details'!H62</f>
        <v>0</v>
      </c>
      <c r="I54" s="15">
        <f>'Applicants''  details'!I62</f>
        <v>0</v>
      </c>
      <c r="J54" s="20">
        <f>'Applicants''  details'!J62</f>
        <v>0</v>
      </c>
      <c r="K54" s="15">
        <f>'Applicants''  details'!K62</f>
        <v>0</v>
      </c>
      <c r="L54" s="22">
        <f>'Applicants''  details'!L62</f>
        <v>0</v>
      </c>
      <c r="M54" s="15">
        <f>'Applicants''  details'!M62</f>
        <v>0</v>
      </c>
      <c r="N54" s="15">
        <f>'Applicants''  details'!N62</f>
        <v>0</v>
      </c>
      <c r="O54" s="15">
        <f>'Applicants''  details'!O62</f>
        <v>0</v>
      </c>
      <c r="P54" s="15">
        <f>'SLO Declaration'!$B$11</f>
        <v>0</v>
      </c>
      <c r="Q54" s="15">
        <f>'Applicants''  details'!P62</f>
        <v>0</v>
      </c>
      <c r="R54" s="23">
        <f>'Applicants''  details'!Q62</f>
        <v>0</v>
      </c>
      <c r="S54" s="24">
        <f>'Applicants''  details'!R62</f>
        <v>0</v>
      </c>
    </row>
    <row r="55" spans="1:19" ht="14.5">
      <c r="A55" s="20">
        <f>'Applicants''  details'!A63</f>
        <v>0</v>
      </c>
      <c r="B55" s="20">
        <f>'Applicants''  details'!B63</f>
        <v>0</v>
      </c>
      <c r="C55" s="20">
        <f>'Applicants''  details'!C63</f>
        <v>0</v>
      </c>
      <c r="D55" s="20" t="e">
        <f>'Applicants''  details'!#REF!</f>
        <v>#REF!</v>
      </c>
      <c r="E55" s="20">
        <f>'Applicants''  details'!E63</f>
        <v>0</v>
      </c>
      <c r="F55" s="21">
        <f>'Applicants''  details'!F63</f>
        <v>0</v>
      </c>
      <c r="G55" s="20">
        <f>'Applicants''  details'!G63</f>
        <v>0</v>
      </c>
      <c r="H55" s="20">
        <f>'Applicants''  details'!H63</f>
        <v>0</v>
      </c>
      <c r="I55" s="15">
        <f>'Applicants''  details'!I63</f>
        <v>0</v>
      </c>
      <c r="J55" s="20">
        <f>'Applicants''  details'!J63</f>
        <v>0</v>
      </c>
      <c r="K55" s="15">
        <f>'Applicants''  details'!K63</f>
        <v>0</v>
      </c>
      <c r="L55" s="22">
        <f>'Applicants''  details'!L63</f>
        <v>0</v>
      </c>
      <c r="M55" s="15">
        <f>'Applicants''  details'!M63</f>
        <v>0</v>
      </c>
      <c r="N55" s="15">
        <f>'Applicants''  details'!N63</f>
        <v>0</v>
      </c>
      <c r="O55" s="15">
        <f>'Applicants''  details'!O63</f>
        <v>0</v>
      </c>
      <c r="P55" s="15">
        <f>'SLO Declaration'!$B$11</f>
        <v>0</v>
      </c>
      <c r="Q55" s="15">
        <f>'Applicants''  details'!P63</f>
        <v>0</v>
      </c>
      <c r="R55" s="23">
        <f>'Applicants''  details'!Q63</f>
        <v>0</v>
      </c>
      <c r="S55" s="24">
        <f>'Applicants''  details'!R63</f>
        <v>0</v>
      </c>
    </row>
    <row r="56" spans="1:19" ht="14.5">
      <c r="A56" s="20">
        <f>'Applicants''  details'!A64</f>
        <v>0</v>
      </c>
      <c r="B56" s="20">
        <f>'Applicants''  details'!B64</f>
        <v>0</v>
      </c>
      <c r="C56" s="20">
        <f>'Applicants''  details'!C64</f>
        <v>0</v>
      </c>
      <c r="D56" s="20" t="e">
        <f>'Applicants''  details'!#REF!</f>
        <v>#REF!</v>
      </c>
      <c r="E56" s="20">
        <f>'Applicants''  details'!E64</f>
        <v>0</v>
      </c>
      <c r="F56" s="21">
        <f>'Applicants''  details'!F64</f>
        <v>0</v>
      </c>
      <c r="G56" s="20">
        <f>'Applicants''  details'!G64</f>
        <v>0</v>
      </c>
      <c r="H56" s="20">
        <f>'Applicants''  details'!H64</f>
        <v>0</v>
      </c>
      <c r="I56" s="15">
        <f>'Applicants''  details'!I64</f>
        <v>0</v>
      </c>
      <c r="J56" s="20">
        <f>'Applicants''  details'!J64</f>
        <v>0</v>
      </c>
      <c r="K56" s="15">
        <f>'Applicants''  details'!K64</f>
        <v>0</v>
      </c>
      <c r="L56" s="22">
        <f>'Applicants''  details'!L64</f>
        <v>0</v>
      </c>
      <c r="M56" s="15">
        <f>'Applicants''  details'!M64</f>
        <v>0</v>
      </c>
      <c r="N56" s="15">
        <f>'Applicants''  details'!N64</f>
        <v>0</v>
      </c>
      <c r="O56" s="15">
        <f>'Applicants''  details'!O64</f>
        <v>0</v>
      </c>
      <c r="P56" s="15">
        <f>'SLO Declaration'!$B$11</f>
        <v>0</v>
      </c>
      <c r="Q56" s="15">
        <f>'Applicants''  details'!P64</f>
        <v>0</v>
      </c>
      <c r="R56" s="23">
        <f>'Applicants''  details'!Q64</f>
        <v>0</v>
      </c>
      <c r="S56" s="24">
        <f>'Applicants''  details'!R64</f>
        <v>0</v>
      </c>
    </row>
    <row r="57" spans="1:19" ht="14.5">
      <c r="A57" s="20">
        <f>'Applicants''  details'!A65</f>
        <v>0</v>
      </c>
      <c r="B57" s="20">
        <f>'Applicants''  details'!B65</f>
        <v>0</v>
      </c>
      <c r="C57" s="20">
        <f>'Applicants''  details'!C65</f>
        <v>0</v>
      </c>
      <c r="D57" s="20" t="e">
        <f>'Applicants''  details'!#REF!</f>
        <v>#REF!</v>
      </c>
      <c r="E57" s="20">
        <f>'Applicants''  details'!E65</f>
        <v>0</v>
      </c>
      <c r="F57" s="21">
        <f>'Applicants''  details'!F65</f>
        <v>0</v>
      </c>
      <c r="G57" s="20">
        <f>'Applicants''  details'!G65</f>
        <v>0</v>
      </c>
      <c r="H57" s="20">
        <f>'Applicants''  details'!H65</f>
        <v>0</v>
      </c>
      <c r="I57" s="15">
        <f>'Applicants''  details'!I65</f>
        <v>0</v>
      </c>
      <c r="J57" s="20">
        <f>'Applicants''  details'!J65</f>
        <v>0</v>
      </c>
      <c r="K57" s="15">
        <f>'Applicants''  details'!K65</f>
        <v>0</v>
      </c>
      <c r="L57" s="22">
        <f>'Applicants''  details'!L65</f>
        <v>0</v>
      </c>
      <c r="M57" s="15">
        <f>'Applicants''  details'!M65</f>
        <v>0</v>
      </c>
      <c r="N57" s="15">
        <f>'Applicants''  details'!N65</f>
        <v>0</v>
      </c>
      <c r="O57" s="15">
        <f>'Applicants''  details'!O65</f>
        <v>0</v>
      </c>
      <c r="P57" s="15">
        <f>'SLO Declaration'!$B$11</f>
        <v>0</v>
      </c>
      <c r="Q57" s="15">
        <f>'Applicants''  details'!P65</f>
        <v>0</v>
      </c>
      <c r="R57" s="23">
        <f>'Applicants''  details'!Q65</f>
        <v>0</v>
      </c>
      <c r="S57" s="24">
        <f>'Applicants''  details'!R65</f>
        <v>0</v>
      </c>
    </row>
    <row r="58" spans="1:19" ht="14.5">
      <c r="A58" s="20">
        <f>'Applicants''  details'!A66</f>
        <v>0</v>
      </c>
      <c r="B58" s="20">
        <f>'Applicants''  details'!B66</f>
        <v>0</v>
      </c>
      <c r="C58" s="20">
        <f>'Applicants''  details'!C66</f>
        <v>0</v>
      </c>
      <c r="D58" s="20" t="e">
        <f>'Applicants''  details'!#REF!</f>
        <v>#REF!</v>
      </c>
      <c r="E58" s="20">
        <f>'Applicants''  details'!E66</f>
        <v>0</v>
      </c>
      <c r="F58" s="21">
        <f>'Applicants''  details'!F66</f>
        <v>0</v>
      </c>
      <c r="G58" s="20">
        <f>'Applicants''  details'!G66</f>
        <v>0</v>
      </c>
      <c r="H58" s="20">
        <f>'Applicants''  details'!H66</f>
        <v>0</v>
      </c>
      <c r="I58" s="15">
        <f>'Applicants''  details'!I66</f>
        <v>0</v>
      </c>
      <c r="J58" s="20">
        <f>'Applicants''  details'!J66</f>
        <v>0</v>
      </c>
      <c r="K58" s="15">
        <f>'Applicants''  details'!K66</f>
        <v>0</v>
      </c>
      <c r="L58" s="22">
        <f>'Applicants''  details'!L66</f>
        <v>0</v>
      </c>
      <c r="M58" s="15">
        <f>'Applicants''  details'!M66</f>
        <v>0</v>
      </c>
      <c r="N58" s="15">
        <f>'Applicants''  details'!N66</f>
        <v>0</v>
      </c>
      <c r="O58" s="15">
        <f>'Applicants''  details'!O66</f>
        <v>0</v>
      </c>
      <c r="P58" s="15">
        <f>'SLO Declaration'!$B$11</f>
        <v>0</v>
      </c>
      <c r="Q58" s="15">
        <f>'Applicants''  details'!P66</f>
        <v>0</v>
      </c>
      <c r="R58" s="23">
        <f>'Applicants''  details'!Q66</f>
        <v>0</v>
      </c>
      <c r="S58" s="24">
        <f>'Applicants''  details'!R66</f>
        <v>0</v>
      </c>
    </row>
    <row r="59" spans="1:19" ht="14.5">
      <c r="A59" s="20">
        <f>'Applicants''  details'!A67</f>
        <v>0</v>
      </c>
      <c r="B59" s="20">
        <f>'Applicants''  details'!B67</f>
        <v>0</v>
      </c>
      <c r="C59" s="20">
        <f>'Applicants''  details'!C67</f>
        <v>0</v>
      </c>
      <c r="D59" s="20" t="e">
        <f>'Applicants''  details'!#REF!</f>
        <v>#REF!</v>
      </c>
      <c r="E59" s="20">
        <f>'Applicants''  details'!E67</f>
        <v>0</v>
      </c>
      <c r="F59" s="21">
        <f>'Applicants''  details'!F67</f>
        <v>0</v>
      </c>
      <c r="G59" s="20">
        <f>'Applicants''  details'!G67</f>
        <v>0</v>
      </c>
      <c r="H59" s="20">
        <f>'Applicants''  details'!H67</f>
        <v>0</v>
      </c>
      <c r="I59" s="15">
        <f>'Applicants''  details'!I67</f>
        <v>0</v>
      </c>
      <c r="J59" s="20">
        <f>'Applicants''  details'!J67</f>
        <v>0</v>
      </c>
      <c r="K59" s="15">
        <f>'Applicants''  details'!K67</f>
        <v>0</v>
      </c>
      <c r="L59" s="22">
        <f>'Applicants''  details'!L67</f>
        <v>0</v>
      </c>
      <c r="M59" s="15">
        <f>'Applicants''  details'!M67</f>
        <v>0</v>
      </c>
      <c r="N59" s="15">
        <f>'Applicants''  details'!N67</f>
        <v>0</v>
      </c>
      <c r="O59" s="15">
        <f>'Applicants''  details'!O67</f>
        <v>0</v>
      </c>
      <c r="P59" s="15">
        <f>'SLO Declaration'!$B$11</f>
        <v>0</v>
      </c>
      <c r="Q59" s="15">
        <f>'Applicants''  details'!P67</f>
        <v>0</v>
      </c>
      <c r="R59" s="23">
        <f>'Applicants''  details'!Q67</f>
        <v>0</v>
      </c>
      <c r="S59" s="24">
        <f>'Applicants''  details'!R67</f>
        <v>0</v>
      </c>
    </row>
    <row r="60" spans="1:19" ht="14.5">
      <c r="A60" s="20">
        <f>'Applicants''  details'!A68</f>
        <v>0</v>
      </c>
      <c r="B60" s="20">
        <f>'Applicants''  details'!B68</f>
        <v>0</v>
      </c>
      <c r="C60" s="20">
        <f>'Applicants''  details'!C68</f>
        <v>0</v>
      </c>
      <c r="D60" s="20" t="e">
        <f>'Applicants''  details'!#REF!</f>
        <v>#REF!</v>
      </c>
      <c r="E60" s="20">
        <f>'Applicants''  details'!E68</f>
        <v>0</v>
      </c>
      <c r="F60" s="21">
        <f>'Applicants''  details'!F68</f>
        <v>0</v>
      </c>
      <c r="G60" s="20">
        <f>'Applicants''  details'!G68</f>
        <v>0</v>
      </c>
      <c r="H60" s="20">
        <f>'Applicants''  details'!H68</f>
        <v>0</v>
      </c>
      <c r="I60" s="15">
        <f>'Applicants''  details'!I68</f>
        <v>0</v>
      </c>
      <c r="J60" s="20">
        <f>'Applicants''  details'!J68</f>
        <v>0</v>
      </c>
      <c r="K60" s="15">
        <f>'Applicants''  details'!K68</f>
        <v>0</v>
      </c>
      <c r="L60" s="22">
        <f>'Applicants''  details'!L68</f>
        <v>0</v>
      </c>
      <c r="M60" s="15">
        <f>'Applicants''  details'!M68</f>
        <v>0</v>
      </c>
      <c r="N60" s="15">
        <f>'Applicants''  details'!N68</f>
        <v>0</v>
      </c>
      <c r="O60" s="15">
        <f>'Applicants''  details'!O68</f>
        <v>0</v>
      </c>
      <c r="P60" s="15">
        <f>'SLO Declaration'!$B$11</f>
        <v>0</v>
      </c>
      <c r="Q60" s="15">
        <f>'Applicants''  details'!P68</f>
        <v>0</v>
      </c>
      <c r="R60" s="23">
        <f>'Applicants''  details'!Q68</f>
        <v>0</v>
      </c>
      <c r="S60" s="24">
        <f>'Applicants''  details'!R68</f>
        <v>0</v>
      </c>
    </row>
    <row r="61" spans="1:19" ht="14.5">
      <c r="A61" s="20">
        <f>'Applicants''  details'!A69</f>
        <v>0</v>
      </c>
      <c r="B61" s="20">
        <f>'Applicants''  details'!B69</f>
        <v>0</v>
      </c>
      <c r="C61" s="20">
        <f>'Applicants''  details'!C69</f>
        <v>0</v>
      </c>
      <c r="D61" s="20" t="e">
        <f>'Applicants''  details'!#REF!</f>
        <v>#REF!</v>
      </c>
      <c r="E61" s="20">
        <f>'Applicants''  details'!E69</f>
        <v>0</v>
      </c>
      <c r="F61" s="21">
        <f>'Applicants''  details'!F69</f>
        <v>0</v>
      </c>
      <c r="G61" s="20">
        <f>'Applicants''  details'!G69</f>
        <v>0</v>
      </c>
      <c r="H61" s="20">
        <f>'Applicants''  details'!H69</f>
        <v>0</v>
      </c>
      <c r="I61" s="15">
        <f>'Applicants''  details'!I69</f>
        <v>0</v>
      </c>
      <c r="J61" s="20">
        <f>'Applicants''  details'!J69</f>
        <v>0</v>
      </c>
      <c r="K61" s="15">
        <f>'Applicants''  details'!K69</f>
        <v>0</v>
      </c>
      <c r="L61" s="22">
        <f>'Applicants''  details'!L69</f>
        <v>0</v>
      </c>
      <c r="M61" s="15">
        <f>'Applicants''  details'!M69</f>
        <v>0</v>
      </c>
      <c r="N61" s="15">
        <f>'Applicants''  details'!N69</f>
        <v>0</v>
      </c>
      <c r="O61" s="15">
        <f>'Applicants''  details'!O69</f>
        <v>0</v>
      </c>
      <c r="P61" s="15">
        <f>'SLO Declaration'!$B$11</f>
        <v>0</v>
      </c>
      <c r="Q61" s="15">
        <f>'Applicants''  details'!P69</f>
        <v>0</v>
      </c>
      <c r="R61" s="23">
        <f>'Applicants''  details'!Q69</f>
        <v>0</v>
      </c>
      <c r="S61" s="24">
        <f>'Applicants''  details'!R69</f>
        <v>0</v>
      </c>
    </row>
    <row r="62" spans="1:19" ht="14.5">
      <c r="A62" s="20">
        <f>'Applicants''  details'!A70</f>
        <v>0</v>
      </c>
      <c r="B62" s="20">
        <f>'Applicants''  details'!B70</f>
        <v>0</v>
      </c>
      <c r="C62" s="20">
        <f>'Applicants''  details'!C70</f>
        <v>0</v>
      </c>
      <c r="D62" s="20" t="e">
        <f>'Applicants''  details'!#REF!</f>
        <v>#REF!</v>
      </c>
      <c r="E62" s="20">
        <f>'Applicants''  details'!E70</f>
        <v>0</v>
      </c>
      <c r="F62" s="21">
        <f>'Applicants''  details'!F70</f>
        <v>0</v>
      </c>
      <c r="G62" s="20">
        <f>'Applicants''  details'!G70</f>
        <v>0</v>
      </c>
      <c r="H62" s="20">
        <f>'Applicants''  details'!H70</f>
        <v>0</v>
      </c>
      <c r="I62" s="15">
        <f>'Applicants''  details'!I70</f>
        <v>0</v>
      </c>
      <c r="J62" s="20">
        <f>'Applicants''  details'!J70</f>
        <v>0</v>
      </c>
      <c r="K62" s="15">
        <f>'Applicants''  details'!K70</f>
        <v>0</v>
      </c>
      <c r="L62" s="22">
        <f>'Applicants''  details'!L70</f>
        <v>0</v>
      </c>
      <c r="M62" s="15">
        <f>'Applicants''  details'!M70</f>
        <v>0</v>
      </c>
      <c r="N62" s="15">
        <f>'Applicants''  details'!N70</f>
        <v>0</v>
      </c>
      <c r="O62" s="15">
        <f>'Applicants''  details'!O70</f>
        <v>0</v>
      </c>
      <c r="P62" s="15">
        <f>'SLO Declaration'!$B$11</f>
        <v>0</v>
      </c>
      <c r="Q62" s="15">
        <f>'Applicants''  details'!P70</f>
        <v>0</v>
      </c>
      <c r="R62" s="23">
        <f>'Applicants''  details'!Q70</f>
        <v>0</v>
      </c>
      <c r="S62" s="24">
        <f>'Applicants''  details'!R70</f>
        <v>0</v>
      </c>
    </row>
    <row r="63" spans="1:19" ht="14.5">
      <c r="A63" s="20">
        <f>'Applicants''  details'!A71</f>
        <v>0</v>
      </c>
      <c r="B63" s="20">
        <f>'Applicants''  details'!B71</f>
        <v>0</v>
      </c>
      <c r="C63" s="20">
        <f>'Applicants''  details'!C71</f>
        <v>0</v>
      </c>
      <c r="D63" s="20" t="e">
        <f>'Applicants''  details'!#REF!</f>
        <v>#REF!</v>
      </c>
      <c r="E63" s="20">
        <f>'Applicants''  details'!E71</f>
        <v>0</v>
      </c>
      <c r="F63" s="21">
        <f>'Applicants''  details'!F71</f>
        <v>0</v>
      </c>
      <c r="G63" s="20">
        <f>'Applicants''  details'!G71</f>
        <v>0</v>
      </c>
      <c r="H63" s="20">
        <f>'Applicants''  details'!H71</f>
        <v>0</v>
      </c>
      <c r="I63" s="15">
        <f>'Applicants''  details'!I71</f>
        <v>0</v>
      </c>
      <c r="J63" s="20">
        <f>'Applicants''  details'!J71</f>
        <v>0</v>
      </c>
      <c r="K63" s="15">
        <f>'Applicants''  details'!K71</f>
        <v>0</v>
      </c>
      <c r="L63" s="22">
        <f>'Applicants''  details'!L71</f>
        <v>0</v>
      </c>
      <c r="M63" s="15">
        <f>'Applicants''  details'!M71</f>
        <v>0</v>
      </c>
      <c r="N63" s="15">
        <f>'Applicants''  details'!N71</f>
        <v>0</v>
      </c>
      <c r="O63" s="15">
        <f>'Applicants''  details'!O71</f>
        <v>0</v>
      </c>
      <c r="P63" s="15">
        <f>'SLO Declaration'!$B$11</f>
        <v>0</v>
      </c>
      <c r="Q63" s="15">
        <f>'Applicants''  details'!P71</f>
        <v>0</v>
      </c>
      <c r="R63" s="23">
        <f>'Applicants''  details'!Q71</f>
        <v>0</v>
      </c>
      <c r="S63" s="24">
        <f>'Applicants''  details'!R71</f>
        <v>0</v>
      </c>
    </row>
    <row r="64" spans="1:19" ht="14.5">
      <c r="A64" s="20">
        <f>'Applicants''  details'!A72</f>
        <v>0</v>
      </c>
      <c r="B64" s="20">
        <f>'Applicants''  details'!B72</f>
        <v>0</v>
      </c>
      <c r="C64" s="20">
        <f>'Applicants''  details'!C72</f>
        <v>0</v>
      </c>
      <c r="D64" s="20" t="e">
        <f>'Applicants''  details'!#REF!</f>
        <v>#REF!</v>
      </c>
      <c r="E64" s="20">
        <f>'Applicants''  details'!E72</f>
        <v>0</v>
      </c>
      <c r="F64" s="21">
        <f>'Applicants''  details'!F72</f>
        <v>0</v>
      </c>
      <c r="G64" s="20">
        <f>'Applicants''  details'!G72</f>
        <v>0</v>
      </c>
      <c r="H64" s="20">
        <f>'Applicants''  details'!H72</f>
        <v>0</v>
      </c>
      <c r="I64" s="15">
        <f>'Applicants''  details'!I72</f>
        <v>0</v>
      </c>
      <c r="J64" s="20">
        <f>'Applicants''  details'!J72</f>
        <v>0</v>
      </c>
      <c r="K64" s="15">
        <f>'Applicants''  details'!K72</f>
        <v>0</v>
      </c>
      <c r="L64" s="22">
        <f>'Applicants''  details'!L72</f>
        <v>0</v>
      </c>
      <c r="M64" s="15">
        <f>'Applicants''  details'!M72</f>
        <v>0</v>
      </c>
      <c r="N64" s="15">
        <f>'Applicants''  details'!N72</f>
        <v>0</v>
      </c>
      <c r="O64" s="15">
        <f>'Applicants''  details'!O72</f>
        <v>0</v>
      </c>
      <c r="P64" s="15">
        <f>'SLO Declaration'!$B$11</f>
        <v>0</v>
      </c>
      <c r="Q64" s="15">
        <f>'Applicants''  details'!P72</f>
        <v>0</v>
      </c>
      <c r="R64" s="23">
        <f>'Applicants''  details'!Q72</f>
        <v>0</v>
      </c>
      <c r="S64" s="24">
        <f>'Applicants''  details'!R72</f>
        <v>0</v>
      </c>
    </row>
    <row r="65" spans="1:19" ht="14.5">
      <c r="A65" s="20">
        <f>'Applicants''  details'!A73</f>
        <v>0</v>
      </c>
      <c r="B65" s="20">
        <f>'Applicants''  details'!B73</f>
        <v>0</v>
      </c>
      <c r="C65" s="20">
        <f>'Applicants''  details'!C73</f>
        <v>0</v>
      </c>
      <c r="D65" s="20" t="e">
        <f>'Applicants''  details'!#REF!</f>
        <v>#REF!</v>
      </c>
      <c r="E65" s="20">
        <f>'Applicants''  details'!E73</f>
        <v>0</v>
      </c>
      <c r="F65" s="21">
        <f>'Applicants''  details'!F73</f>
        <v>0</v>
      </c>
      <c r="G65" s="20">
        <f>'Applicants''  details'!G73</f>
        <v>0</v>
      </c>
      <c r="H65" s="20">
        <f>'Applicants''  details'!H73</f>
        <v>0</v>
      </c>
      <c r="I65" s="15">
        <f>'Applicants''  details'!I73</f>
        <v>0</v>
      </c>
      <c r="J65" s="20">
        <f>'Applicants''  details'!J73</f>
        <v>0</v>
      </c>
      <c r="K65" s="15">
        <f>'Applicants''  details'!K73</f>
        <v>0</v>
      </c>
      <c r="L65" s="22">
        <f>'Applicants''  details'!L73</f>
        <v>0</v>
      </c>
      <c r="M65" s="15">
        <f>'Applicants''  details'!M73</f>
        <v>0</v>
      </c>
      <c r="N65" s="15">
        <f>'Applicants''  details'!N73</f>
        <v>0</v>
      </c>
      <c r="O65" s="15">
        <f>'Applicants''  details'!O73</f>
        <v>0</v>
      </c>
      <c r="P65" s="15">
        <f>'SLO Declaration'!$B$11</f>
        <v>0</v>
      </c>
      <c r="Q65" s="15">
        <f>'Applicants''  details'!P73</f>
        <v>0</v>
      </c>
      <c r="R65" s="23">
        <f>'Applicants''  details'!Q73</f>
        <v>0</v>
      </c>
      <c r="S65" s="24">
        <f>'Applicants''  details'!R73</f>
        <v>0</v>
      </c>
    </row>
    <row r="66" spans="1:19" ht="14.5">
      <c r="A66" s="20">
        <f>'Applicants''  details'!A74</f>
        <v>0</v>
      </c>
      <c r="B66" s="20">
        <f>'Applicants''  details'!B74</f>
        <v>0</v>
      </c>
      <c r="C66" s="20">
        <f>'Applicants''  details'!C74</f>
        <v>0</v>
      </c>
      <c r="D66" s="20" t="e">
        <f>'Applicants''  details'!#REF!</f>
        <v>#REF!</v>
      </c>
      <c r="E66" s="20">
        <f>'Applicants''  details'!E74</f>
        <v>0</v>
      </c>
      <c r="F66" s="21">
        <f>'Applicants''  details'!F74</f>
        <v>0</v>
      </c>
      <c r="G66" s="20">
        <f>'Applicants''  details'!G74</f>
        <v>0</v>
      </c>
      <c r="H66" s="20">
        <f>'Applicants''  details'!H74</f>
        <v>0</v>
      </c>
      <c r="I66" s="15">
        <f>'Applicants''  details'!I74</f>
        <v>0</v>
      </c>
      <c r="J66" s="20">
        <f>'Applicants''  details'!J74</f>
        <v>0</v>
      </c>
      <c r="K66" s="15">
        <f>'Applicants''  details'!K74</f>
        <v>0</v>
      </c>
      <c r="L66" s="22">
        <f>'Applicants''  details'!L74</f>
        <v>0</v>
      </c>
      <c r="M66" s="15">
        <f>'Applicants''  details'!M74</f>
        <v>0</v>
      </c>
      <c r="N66" s="15">
        <f>'Applicants''  details'!N74</f>
        <v>0</v>
      </c>
      <c r="O66" s="15">
        <f>'Applicants''  details'!O74</f>
        <v>0</v>
      </c>
      <c r="P66" s="15">
        <f>'SLO Declaration'!$B$11</f>
        <v>0</v>
      </c>
      <c r="Q66" s="15">
        <f>'Applicants''  details'!P74</f>
        <v>0</v>
      </c>
      <c r="R66" s="23">
        <f>'Applicants''  details'!Q74</f>
        <v>0</v>
      </c>
      <c r="S66" s="24">
        <f>'Applicants''  details'!R74</f>
        <v>0</v>
      </c>
    </row>
    <row r="67" spans="1:19" ht="14.5">
      <c r="A67" s="20">
        <f>'Applicants''  details'!A75</f>
        <v>0</v>
      </c>
      <c r="B67" s="20">
        <f>'Applicants''  details'!B75</f>
        <v>0</v>
      </c>
      <c r="C67" s="20">
        <f>'Applicants''  details'!C75</f>
        <v>0</v>
      </c>
      <c r="D67" s="20" t="e">
        <f>'Applicants''  details'!#REF!</f>
        <v>#REF!</v>
      </c>
      <c r="E67" s="20">
        <f>'Applicants''  details'!E75</f>
        <v>0</v>
      </c>
      <c r="F67" s="21">
        <f>'Applicants''  details'!F75</f>
        <v>0</v>
      </c>
      <c r="G67" s="20">
        <f>'Applicants''  details'!G75</f>
        <v>0</v>
      </c>
      <c r="H67" s="20">
        <f>'Applicants''  details'!H75</f>
        <v>0</v>
      </c>
      <c r="I67" s="15">
        <f>'Applicants''  details'!I75</f>
        <v>0</v>
      </c>
      <c r="J67" s="20">
        <f>'Applicants''  details'!J75</f>
        <v>0</v>
      </c>
      <c r="K67" s="15">
        <f>'Applicants''  details'!K75</f>
        <v>0</v>
      </c>
      <c r="L67" s="22">
        <f>'Applicants''  details'!L75</f>
        <v>0</v>
      </c>
      <c r="M67" s="15">
        <f>'Applicants''  details'!M75</f>
        <v>0</v>
      </c>
      <c r="N67" s="15">
        <f>'Applicants''  details'!N75</f>
        <v>0</v>
      </c>
      <c r="O67" s="15">
        <f>'Applicants''  details'!O75</f>
        <v>0</v>
      </c>
      <c r="P67" s="15">
        <f>'SLO Declaration'!$B$11</f>
        <v>0</v>
      </c>
      <c r="Q67" s="15">
        <f>'Applicants''  details'!P75</f>
        <v>0</v>
      </c>
      <c r="R67" s="23">
        <f>'Applicants''  details'!Q75</f>
        <v>0</v>
      </c>
      <c r="S67" s="24">
        <f>'Applicants''  details'!R75</f>
        <v>0</v>
      </c>
    </row>
    <row r="68" spans="1:19" ht="14.5">
      <c r="A68" s="20">
        <f>'Applicants''  details'!A76</f>
        <v>0</v>
      </c>
      <c r="B68" s="20">
        <f>'Applicants''  details'!B76</f>
        <v>0</v>
      </c>
      <c r="C68" s="20">
        <f>'Applicants''  details'!C76</f>
        <v>0</v>
      </c>
      <c r="D68" s="20" t="e">
        <f>'Applicants''  details'!#REF!</f>
        <v>#REF!</v>
      </c>
      <c r="E68" s="20">
        <f>'Applicants''  details'!E76</f>
        <v>0</v>
      </c>
      <c r="F68" s="21">
        <f>'Applicants''  details'!F76</f>
        <v>0</v>
      </c>
      <c r="G68" s="20">
        <f>'Applicants''  details'!G76</f>
        <v>0</v>
      </c>
      <c r="H68" s="20">
        <f>'Applicants''  details'!H76</f>
        <v>0</v>
      </c>
      <c r="I68" s="15">
        <f>'Applicants''  details'!I76</f>
        <v>0</v>
      </c>
      <c r="J68" s="20">
        <f>'Applicants''  details'!J76</f>
        <v>0</v>
      </c>
      <c r="K68" s="15">
        <f>'Applicants''  details'!K76</f>
        <v>0</v>
      </c>
      <c r="L68" s="22">
        <f>'Applicants''  details'!L76</f>
        <v>0</v>
      </c>
      <c r="M68" s="15">
        <f>'Applicants''  details'!M76</f>
        <v>0</v>
      </c>
      <c r="N68" s="15">
        <f>'Applicants''  details'!N76</f>
        <v>0</v>
      </c>
      <c r="O68" s="15">
        <f>'Applicants''  details'!O76</f>
        <v>0</v>
      </c>
      <c r="P68" s="15">
        <f>'SLO Declaration'!$B$11</f>
        <v>0</v>
      </c>
      <c r="Q68" s="15">
        <f>'Applicants''  details'!P76</f>
        <v>0</v>
      </c>
      <c r="R68" s="23">
        <f>'Applicants''  details'!Q76</f>
        <v>0</v>
      </c>
      <c r="S68" s="24">
        <f>'Applicants''  details'!R76</f>
        <v>0</v>
      </c>
    </row>
    <row r="69" spans="1:19" ht="14.5">
      <c r="A69" s="20">
        <f>'Applicants''  details'!A77</f>
        <v>0</v>
      </c>
      <c r="B69" s="20">
        <f>'Applicants''  details'!B77</f>
        <v>0</v>
      </c>
      <c r="C69" s="20">
        <f>'Applicants''  details'!C77</f>
        <v>0</v>
      </c>
      <c r="D69" s="20" t="e">
        <f>'Applicants''  details'!#REF!</f>
        <v>#REF!</v>
      </c>
      <c r="E69" s="20">
        <f>'Applicants''  details'!E77</f>
        <v>0</v>
      </c>
      <c r="F69" s="21">
        <f>'Applicants''  details'!F77</f>
        <v>0</v>
      </c>
      <c r="G69" s="20">
        <f>'Applicants''  details'!G77</f>
        <v>0</v>
      </c>
      <c r="H69" s="20">
        <f>'Applicants''  details'!H77</f>
        <v>0</v>
      </c>
      <c r="I69" s="15">
        <f>'Applicants''  details'!I77</f>
        <v>0</v>
      </c>
      <c r="J69" s="20">
        <f>'Applicants''  details'!J77</f>
        <v>0</v>
      </c>
      <c r="K69" s="15">
        <f>'Applicants''  details'!K77</f>
        <v>0</v>
      </c>
      <c r="L69" s="22">
        <f>'Applicants''  details'!L77</f>
        <v>0</v>
      </c>
      <c r="M69" s="15">
        <f>'Applicants''  details'!M77</f>
        <v>0</v>
      </c>
      <c r="N69" s="15">
        <f>'Applicants''  details'!N77</f>
        <v>0</v>
      </c>
      <c r="O69" s="15">
        <f>'Applicants''  details'!O77</f>
        <v>0</v>
      </c>
      <c r="P69" s="15">
        <f>'SLO Declaration'!$B$11</f>
        <v>0</v>
      </c>
      <c r="Q69" s="15">
        <f>'Applicants''  details'!P77</f>
        <v>0</v>
      </c>
      <c r="R69" s="23">
        <f>'Applicants''  details'!Q77</f>
        <v>0</v>
      </c>
      <c r="S69" s="24">
        <f>'Applicants''  details'!R77</f>
        <v>0</v>
      </c>
    </row>
    <row r="70" spans="1:19" ht="14.5">
      <c r="A70" s="20">
        <f>'Applicants''  details'!A78</f>
        <v>0</v>
      </c>
      <c r="B70" s="20">
        <f>'Applicants''  details'!B78</f>
        <v>0</v>
      </c>
      <c r="C70" s="20">
        <f>'Applicants''  details'!C78</f>
        <v>0</v>
      </c>
      <c r="D70" s="20" t="e">
        <f>'Applicants''  details'!#REF!</f>
        <v>#REF!</v>
      </c>
      <c r="E70" s="20">
        <f>'Applicants''  details'!E78</f>
        <v>0</v>
      </c>
      <c r="F70" s="21">
        <f>'Applicants''  details'!F78</f>
        <v>0</v>
      </c>
      <c r="G70" s="20">
        <f>'Applicants''  details'!G78</f>
        <v>0</v>
      </c>
      <c r="H70" s="20">
        <f>'Applicants''  details'!H78</f>
        <v>0</v>
      </c>
      <c r="I70" s="15">
        <f>'Applicants''  details'!I78</f>
        <v>0</v>
      </c>
      <c r="J70" s="20">
        <f>'Applicants''  details'!J78</f>
        <v>0</v>
      </c>
      <c r="K70" s="15">
        <f>'Applicants''  details'!K78</f>
        <v>0</v>
      </c>
      <c r="L70" s="22">
        <f>'Applicants''  details'!L78</f>
        <v>0</v>
      </c>
      <c r="M70" s="15">
        <f>'Applicants''  details'!M78</f>
        <v>0</v>
      </c>
      <c r="N70" s="15">
        <f>'Applicants''  details'!N78</f>
        <v>0</v>
      </c>
      <c r="O70" s="15">
        <f>'Applicants''  details'!O78</f>
        <v>0</v>
      </c>
      <c r="P70" s="15">
        <f>'SLO Declaration'!$B$11</f>
        <v>0</v>
      </c>
      <c r="Q70" s="15">
        <f>'Applicants''  details'!P78</f>
        <v>0</v>
      </c>
      <c r="R70" s="23">
        <f>'Applicants''  details'!Q78</f>
        <v>0</v>
      </c>
      <c r="S70" s="24">
        <f>'Applicants''  details'!R78</f>
        <v>0</v>
      </c>
    </row>
    <row r="71" spans="1:19" ht="14.5">
      <c r="A71" s="20">
        <f>'Applicants''  details'!A79</f>
        <v>0</v>
      </c>
      <c r="B71" s="20">
        <f>'Applicants''  details'!B79</f>
        <v>0</v>
      </c>
      <c r="C71" s="20">
        <f>'Applicants''  details'!C79</f>
        <v>0</v>
      </c>
      <c r="D71" s="20" t="e">
        <f>'Applicants''  details'!#REF!</f>
        <v>#REF!</v>
      </c>
      <c r="E71" s="20">
        <f>'Applicants''  details'!E79</f>
        <v>0</v>
      </c>
      <c r="F71" s="21">
        <f>'Applicants''  details'!F79</f>
        <v>0</v>
      </c>
      <c r="G71" s="20">
        <f>'Applicants''  details'!G79</f>
        <v>0</v>
      </c>
      <c r="H71" s="20">
        <f>'Applicants''  details'!H79</f>
        <v>0</v>
      </c>
      <c r="I71" s="15">
        <f>'Applicants''  details'!I79</f>
        <v>0</v>
      </c>
      <c r="J71" s="20">
        <f>'Applicants''  details'!J79</f>
        <v>0</v>
      </c>
      <c r="K71" s="15">
        <f>'Applicants''  details'!K79</f>
        <v>0</v>
      </c>
      <c r="L71" s="22">
        <f>'Applicants''  details'!L79</f>
        <v>0</v>
      </c>
      <c r="M71" s="15">
        <f>'Applicants''  details'!M79</f>
        <v>0</v>
      </c>
      <c r="N71" s="15">
        <f>'Applicants''  details'!N79</f>
        <v>0</v>
      </c>
      <c r="O71" s="15">
        <f>'Applicants''  details'!O79</f>
        <v>0</v>
      </c>
      <c r="P71" s="15">
        <f>'SLO Declaration'!$B$11</f>
        <v>0</v>
      </c>
      <c r="Q71" s="15">
        <f>'Applicants''  details'!P79</f>
        <v>0</v>
      </c>
      <c r="R71" s="23">
        <f>'Applicants''  details'!Q79</f>
        <v>0</v>
      </c>
      <c r="S71" s="24">
        <f>'Applicants''  details'!R79</f>
        <v>0</v>
      </c>
    </row>
    <row r="72" spans="1:19" ht="14.5">
      <c r="A72" s="20">
        <f>'Applicants''  details'!A80</f>
        <v>0</v>
      </c>
      <c r="B72" s="20">
        <f>'Applicants''  details'!B80</f>
        <v>0</v>
      </c>
      <c r="C72" s="20">
        <f>'Applicants''  details'!C80</f>
        <v>0</v>
      </c>
      <c r="D72" s="20" t="e">
        <f>'Applicants''  details'!#REF!</f>
        <v>#REF!</v>
      </c>
      <c r="E72" s="20">
        <f>'Applicants''  details'!E80</f>
        <v>0</v>
      </c>
      <c r="F72" s="21">
        <f>'Applicants''  details'!F80</f>
        <v>0</v>
      </c>
      <c r="G72" s="20">
        <f>'Applicants''  details'!G80</f>
        <v>0</v>
      </c>
      <c r="H72" s="20">
        <f>'Applicants''  details'!H80</f>
        <v>0</v>
      </c>
      <c r="I72" s="15">
        <f>'Applicants''  details'!I80</f>
        <v>0</v>
      </c>
      <c r="J72" s="20">
        <f>'Applicants''  details'!J80</f>
        <v>0</v>
      </c>
      <c r="K72" s="15">
        <f>'Applicants''  details'!K80</f>
        <v>0</v>
      </c>
      <c r="L72" s="22">
        <f>'Applicants''  details'!L80</f>
        <v>0</v>
      </c>
      <c r="M72" s="15">
        <f>'Applicants''  details'!M80</f>
        <v>0</v>
      </c>
      <c r="N72" s="15">
        <f>'Applicants''  details'!N80</f>
        <v>0</v>
      </c>
      <c r="O72" s="15">
        <f>'Applicants''  details'!O80</f>
        <v>0</v>
      </c>
      <c r="P72" s="15">
        <f>'SLO Declaration'!$B$11</f>
        <v>0</v>
      </c>
      <c r="Q72" s="15">
        <f>'Applicants''  details'!P80</f>
        <v>0</v>
      </c>
      <c r="R72" s="23">
        <f>'Applicants''  details'!Q80</f>
        <v>0</v>
      </c>
      <c r="S72" s="24">
        <f>'Applicants''  details'!R80</f>
        <v>0</v>
      </c>
    </row>
    <row r="73" spans="1:19" ht="14.5">
      <c r="A73" s="20">
        <f>'Applicants''  details'!A81</f>
        <v>0</v>
      </c>
      <c r="B73" s="20">
        <f>'Applicants''  details'!B81</f>
        <v>0</v>
      </c>
      <c r="C73" s="20">
        <f>'Applicants''  details'!C81</f>
        <v>0</v>
      </c>
      <c r="D73" s="20" t="e">
        <f>'Applicants''  details'!#REF!</f>
        <v>#REF!</v>
      </c>
      <c r="E73" s="20">
        <f>'Applicants''  details'!E81</f>
        <v>0</v>
      </c>
      <c r="F73" s="21">
        <f>'Applicants''  details'!F81</f>
        <v>0</v>
      </c>
      <c r="G73" s="20">
        <f>'Applicants''  details'!G81</f>
        <v>0</v>
      </c>
      <c r="H73" s="20">
        <f>'Applicants''  details'!H81</f>
        <v>0</v>
      </c>
      <c r="I73" s="15">
        <f>'Applicants''  details'!I81</f>
        <v>0</v>
      </c>
      <c r="J73" s="20">
        <f>'Applicants''  details'!J81</f>
        <v>0</v>
      </c>
      <c r="K73" s="15">
        <f>'Applicants''  details'!K81</f>
        <v>0</v>
      </c>
      <c r="L73" s="22">
        <f>'Applicants''  details'!L81</f>
        <v>0</v>
      </c>
      <c r="M73" s="15">
        <f>'Applicants''  details'!M81</f>
        <v>0</v>
      </c>
      <c r="N73" s="15">
        <f>'Applicants''  details'!N81</f>
        <v>0</v>
      </c>
      <c r="O73" s="15">
        <f>'Applicants''  details'!O81</f>
        <v>0</v>
      </c>
      <c r="P73" s="15">
        <f>'SLO Declaration'!$B$11</f>
        <v>0</v>
      </c>
      <c r="Q73" s="15">
        <f>'Applicants''  details'!P81</f>
        <v>0</v>
      </c>
      <c r="R73" s="23">
        <f>'Applicants''  details'!Q81</f>
        <v>0</v>
      </c>
      <c r="S73" s="24">
        <f>'Applicants''  details'!R81</f>
        <v>0</v>
      </c>
    </row>
    <row r="74" spans="1:19" ht="14.5">
      <c r="A74" s="20">
        <f>'Applicants''  details'!A82</f>
        <v>0</v>
      </c>
      <c r="B74" s="20">
        <f>'Applicants''  details'!B82</f>
        <v>0</v>
      </c>
      <c r="C74" s="20">
        <f>'Applicants''  details'!C82</f>
        <v>0</v>
      </c>
      <c r="D74" s="20" t="e">
        <f>'Applicants''  details'!#REF!</f>
        <v>#REF!</v>
      </c>
      <c r="E74" s="20">
        <f>'Applicants''  details'!E82</f>
        <v>0</v>
      </c>
      <c r="F74" s="21">
        <f>'Applicants''  details'!F82</f>
        <v>0</v>
      </c>
      <c r="G74" s="20">
        <f>'Applicants''  details'!G82</f>
        <v>0</v>
      </c>
      <c r="H74" s="20">
        <f>'Applicants''  details'!H82</f>
        <v>0</v>
      </c>
      <c r="I74" s="15">
        <f>'Applicants''  details'!I82</f>
        <v>0</v>
      </c>
      <c r="J74" s="20">
        <f>'Applicants''  details'!J82</f>
        <v>0</v>
      </c>
      <c r="K74" s="15">
        <f>'Applicants''  details'!K82</f>
        <v>0</v>
      </c>
      <c r="L74" s="22">
        <f>'Applicants''  details'!L82</f>
        <v>0</v>
      </c>
      <c r="M74" s="15">
        <f>'Applicants''  details'!M82</f>
        <v>0</v>
      </c>
      <c r="N74" s="15">
        <f>'Applicants''  details'!N82</f>
        <v>0</v>
      </c>
      <c r="O74" s="15">
        <f>'Applicants''  details'!O82</f>
        <v>0</v>
      </c>
      <c r="P74" s="15">
        <f>'SLO Declaration'!$B$11</f>
        <v>0</v>
      </c>
      <c r="Q74" s="15">
        <f>'Applicants''  details'!P82</f>
        <v>0</v>
      </c>
      <c r="R74" s="23">
        <f>'Applicants''  details'!Q82</f>
        <v>0</v>
      </c>
      <c r="S74" s="24">
        <f>'Applicants''  details'!R82</f>
        <v>0</v>
      </c>
    </row>
    <row r="75" spans="1:19" ht="14.5">
      <c r="A75" s="20">
        <f>'Applicants''  details'!A83</f>
        <v>0</v>
      </c>
      <c r="B75" s="20">
        <f>'Applicants''  details'!B83</f>
        <v>0</v>
      </c>
      <c r="C75" s="20">
        <f>'Applicants''  details'!C83</f>
        <v>0</v>
      </c>
      <c r="D75" s="20" t="e">
        <f>'Applicants''  details'!#REF!</f>
        <v>#REF!</v>
      </c>
      <c r="E75" s="20">
        <f>'Applicants''  details'!E83</f>
        <v>0</v>
      </c>
      <c r="F75" s="21">
        <f>'Applicants''  details'!F83</f>
        <v>0</v>
      </c>
      <c r="G75" s="20">
        <f>'Applicants''  details'!G83</f>
        <v>0</v>
      </c>
      <c r="H75" s="20">
        <f>'Applicants''  details'!H83</f>
        <v>0</v>
      </c>
      <c r="I75" s="15">
        <f>'Applicants''  details'!I83</f>
        <v>0</v>
      </c>
      <c r="J75" s="20">
        <f>'Applicants''  details'!J83</f>
        <v>0</v>
      </c>
      <c r="K75" s="15">
        <f>'Applicants''  details'!K83</f>
        <v>0</v>
      </c>
      <c r="L75" s="22">
        <f>'Applicants''  details'!L83</f>
        <v>0</v>
      </c>
      <c r="M75" s="15">
        <f>'Applicants''  details'!M83</f>
        <v>0</v>
      </c>
      <c r="N75" s="15">
        <f>'Applicants''  details'!N83</f>
        <v>0</v>
      </c>
      <c r="O75" s="15">
        <f>'Applicants''  details'!O83</f>
        <v>0</v>
      </c>
      <c r="P75" s="15">
        <f>'SLO Declaration'!$B$11</f>
        <v>0</v>
      </c>
      <c r="Q75" s="15">
        <f>'Applicants''  details'!P83</f>
        <v>0</v>
      </c>
      <c r="R75" s="23">
        <f>'Applicants''  details'!Q83</f>
        <v>0</v>
      </c>
      <c r="S75" s="24">
        <f>'Applicants''  details'!R83</f>
        <v>0</v>
      </c>
    </row>
    <row r="76" spans="1:19" ht="14.5">
      <c r="A76" s="20">
        <f>'Applicants''  details'!A84</f>
        <v>0</v>
      </c>
      <c r="B76" s="20">
        <f>'Applicants''  details'!B84</f>
        <v>0</v>
      </c>
      <c r="C76" s="20">
        <f>'Applicants''  details'!C84</f>
        <v>0</v>
      </c>
      <c r="D76" s="20" t="e">
        <f>'Applicants''  details'!#REF!</f>
        <v>#REF!</v>
      </c>
      <c r="E76" s="20">
        <f>'Applicants''  details'!E84</f>
        <v>0</v>
      </c>
      <c r="F76" s="21">
        <f>'Applicants''  details'!F84</f>
        <v>0</v>
      </c>
      <c r="G76" s="20">
        <f>'Applicants''  details'!G84</f>
        <v>0</v>
      </c>
      <c r="H76" s="20">
        <f>'Applicants''  details'!H84</f>
        <v>0</v>
      </c>
      <c r="I76" s="15">
        <f>'Applicants''  details'!I84</f>
        <v>0</v>
      </c>
      <c r="J76" s="20">
        <f>'Applicants''  details'!J84</f>
        <v>0</v>
      </c>
      <c r="K76" s="15">
        <f>'Applicants''  details'!K84</f>
        <v>0</v>
      </c>
      <c r="L76" s="22">
        <f>'Applicants''  details'!L84</f>
        <v>0</v>
      </c>
      <c r="M76" s="15">
        <f>'Applicants''  details'!M84</f>
        <v>0</v>
      </c>
      <c r="N76" s="15">
        <f>'Applicants''  details'!N84</f>
        <v>0</v>
      </c>
      <c r="O76" s="15">
        <f>'Applicants''  details'!O84</f>
        <v>0</v>
      </c>
      <c r="P76" s="15">
        <f>'SLO Declaration'!$B$11</f>
        <v>0</v>
      </c>
      <c r="Q76" s="15">
        <f>'Applicants''  details'!P84</f>
        <v>0</v>
      </c>
      <c r="R76" s="23">
        <f>'Applicants''  details'!Q84</f>
        <v>0</v>
      </c>
      <c r="S76" s="24">
        <f>'Applicants''  details'!R84</f>
        <v>0</v>
      </c>
    </row>
    <row r="77" spans="1:19" ht="14.5">
      <c r="A77" s="20">
        <f>'Applicants''  details'!A85</f>
        <v>0</v>
      </c>
      <c r="B77" s="20">
        <f>'Applicants''  details'!B85</f>
        <v>0</v>
      </c>
      <c r="C77" s="20">
        <f>'Applicants''  details'!C85</f>
        <v>0</v>
      </c>
      <c r="D77" s="20" t="e">
        <f>'Applicants''  details'!#REF!</f>
        <v>#REF!</v>
      </c>
      <c r="E77" s="20">
        <f>'Applicants''  details'!E85</f>
        <v>0</v>
      </c>
      <c r="F77" s="21">
        <f>'Applicants''  details'!F85</f>
        <v>0</v>
      </c>
      <c r="G77" s="20">
        <f>'Applicants''  details'!G85</f>
        <v>0</v>
      </c>
      <c r="H77" s="20">
        <f>'Applicants''  details'!H85</f>
        <v>0</v>
      </c>
      <c r="I77" s="15">
        <f>'Applicants''  details'!I85</f>
        <v>0</v>
      </c>
      <c r="J77" s="20">
        <f>'Applicants''  details'!J85</f>
        <v>0</v>
      </c>
      <c r="K77" s="15">
        <f>'Applicants''  details'!K85</f>
        <v>0</v>
      </c>
      <c r="L77" s="22">
        <f>'Applicants''  details'!L85</f>
        <v>0</v>
      </c>
      <c r="M77" s="15">
        <f>'Applicants''  details'!M85</f>
        <v>0</v>
      </c>
      <c r="N77" s="15">
        <f>'Applicants''  details'!N85</f>
        <v>0</v>
      </c>
      <c r="O77" s="15">
        <f>'Applicants''  details'!O85</f>
        <v>0</v>
      </c>
      <c r="P77" s="15">
        <f>'SLO Declaration'!$B$11</f>
        <v>0</v>
      </c>
      <c r="Q77" s="15">
        <f>'Applicants''  details'!P85</f>
        <v>0</v>
      </c>
      <c r="R77" s="23">
        <f>'Applicants''  details'!Q85</f>
        <v>0</v>
      </c>
      <c r="S77" s="24">
        <f>'Applicants''  details'!R85</f>
        <v>0</v>
      </c>
    </row>
    <row r="78" spans="1:19" ht="14.5">
      <c r="A78" s="20">
        <f>'Applicants''  details'!A86</f>
        <v>0</v>
      </c>
      <c r="B78" s="20">
        <f>'Applicants''  details'!B86</f>
        <v>0</v>
      </c>
      <c r="C78" s="20">
        <f>'Applicants''  details'!C86</f>
        <v>0</v>
      </c>
      <c r="D78" s="20" t="e">
        <f>'Applicants''  details'!#REF!</f>
        <v>#REF!</v>
      </c>
      <c r="E78" s="20">
        <f>'Applicants''  details'!E86</f>
        <v>0</v>
      </c>
      <c r="F78" s="21">
        <f>'Applicants''  details'!F86</f>
        <v>0</v>
      </c>
      <c r="G78" s="20">
        <f>'Applicants''  details'!G86</f>
        <v>0</v>
      </c>
      <c r="H78" s="20">
        <f>'Applicants''  details'!H86</f>
        <v>0</v>
      </c>
      <c r="I78" s="15">
        <f>'Applicants''  details'!I86</f>
        <v>0</v>
      </c>
      <c r="J78" s="20">
        <f>'Applicants''  details'!J86</f>
        <v>0</v>
      </c>
      <c r="K78" s="15">
        <f>'Applicants''  details'!K86</f>
        <v>0</v>
      </c>
      <c r="L78" s="22">
        <f>'Applicants''  details'!L86</f>
        <v>0</v>
      </c>
      <c r="M78" s="15">
        <f>'Applicants''  details'!M86</f>
        <v>0</v>
      </c>
      <c r="N78" s="15">
        <f>'Applicants''  details'!N86</f>
        <v>0</v>
      </c>
      <c r="O78" s="15">
        <f>'Applicants''  details'!O86</f>
        <v>0</v>
      </c>
      <c r="P78" s="15">
        <f>'SLO Declaration'!$B$11</f>
        <v>0</v>
      </c>
      <c r="Q78" s="15">
        <f>'Applicants''  details'!P86</f>
        <v>0</v>
      </c>
      <c r="R78" s="23">
        <f>'Applicants''  details'!Q86</f>
        <v>0</v>
      </c>
      <c r="S78" s="24">
        <f>'Applicants''  details'!R86</f>
        <v>0</v>
      </c>
    </row>
    <row r="79" spans="1:19" ht="14.5">
      <c r="A79" s="20">
        <f>'Applicants''  details'!A87</f>
        <v>0</v>
      </c>
      <c r="B79" s="20">
        <f>'Applicants''  details'!B87</f>
        <v>0</v>
      </c>
      <c r="C79" s="20">
        <f>'Applicants''  details'!C87</f>
        <v>0</v>
      </c>
      <c r="D79" s="20" t="e">
        <f>'Applicants''  details'!#REF!</f>
        <v>#REF!</v>
      </c>
      <c r="E79" s="20">
        <f>'Applicants''  details'!E87</f>
        <v>0</v>
      </c>
      <c r="F79" s="21">
        <f>'Applicants''  details'!F87</f>
        <v>0</v>
      </c>
      <c r="G79" s="20">
        <f>'Applicants''  details'!G87</f>
        <v>0</v>
      </c>
      <c r="H79" s="20">
        <f>'Applicants''  details'!H87</f>
        <v>0</v>
      </c>
      <c r="I79" s="15">
        <f>'Applicants''  details'!I87</f>
        <v>0</v>
      </c>
      <c r="J79" s="20">
        <f>'Applicants''  details'!J87</f>
        <v>0</v>
      </c>
      <c r="K79" s="15">
        <f>'Applicants''  details'!K87</f>
        <v>0</v>
      </c>
      <c r="L79" s="22">
        <f>'Applicants''  details'!L87</f>
        <v>0</v>
      </c>
      <c r="M79" s="15">
        <f>'Applicants''  details'!M87</f>
        <v>0</v>
      </c>
      <c r="N79" s="15">
        <f>'Applicants''  details'!N87</f>
        <v>0</v>
      </c>
      <c r="O79" s="15">
        <f>'Applicants''  details'!O87</f>
        <v>0</v>
      </c>
      <c r="P79" s="15">
        <f>'SLO Declaration'!$B$11</f>
        <v>0</v>
      </c>
      <c r="Q79" s="15">
        <f>'Applicants''  details'!P87</f>
        <v>0</v>
      </c>
      <c r="R79" s="23">
        <f>'Applicants''  details'!Q87</f>
        <v>0</v>
      </c>
      <c r="S79" s="24">
        <f>'Applicants''  details'!R87</f>
        <v>0</v>
      </c>
    </row>
    <row r="80" spans="1:19" ht="14.5">
      <c r="A80" s="20">
        <f>'Applicants''  details'!A88</f>
        <v>0</v>
      </c>
      <c r="B80" s="20">
        <f>'Applicants''  details'!B88</f>
        <v>0</v>
      </c>
      <c r="C80" s="20">
        <f>'Applicants''  details'!C88</f>
        <v>0</v>
      </c>
      <c r="D80" s="20" t="e">
        <f>'Applicants''  details'!#REF!</f>
        <v>#REF!</v>
      </c>
      <c r="E80" s="20">
        <f>'Applicants''  details'!E88</f>
        <v>0</v>
      </c>
      <c r="F80" s="21">
        <f>'Applicants''  details'!F88</f>
        <v>0</v>
      </c>
      <c r="G80" s="20">
        <f>'Applicants''  details'!G88</f>
        <v>0</v>
      </c>
      <c r="H80" s="20">
        <f>'Applicants''  details'!H88</f>
        <v>0</v>
      </c>
      <c r="I80" s="15">
        <f>'Applicants''  details'!I88</f>
        <v>0</v>
      </c>
      <c r="J80" s="20">
        <f>'Applicants''  details'!J88</f>
        <v>0</v>
      </c>
      <c r="K80" s="15">
        <f>'Applicants''  details'!K88</f>
        <v>0</v>
      </c>
      <c r="L80" s="22">
        <f>'Applicants''  details'!L88</f>
        <v>0</v>
      </c>
      <c r="M80" s="15">
        <f>'Applicants''  details'!M88</f>
        <v>0</v>
      </c>
      <c r="N80" s="15">
        <f>'Applicants''  details'!N88</f>
        <v>0</v>
      </c>
      <c r="O80" s="15">
        <f>'Applicants''  details'!O88</f>
        <v>0</v>
      </c>
      <c r="P80" s="15">
        <f>'SLO Declaration'!$B$11</f>
        <v>0</v>
      </c>
      <c r="Q80" s="15">
        <f>'Applicants''  details'!P88</f>
        <v>0</v>
      </c>
      <c r="R80" s="23">
        <f>'Applicants''  details'!Q88</f>
        <v>0</v>
      </c>
      <c r="S80" s="24">
        <f>'Applicants''  details'!R88</f>
        <v>0</v>
      </c>
    </row>
    <row r="81" spans="1:19" ht="14.5">
      <c r="A81" s="20">
        <f>'Applicants''  details'!A89</f>
        <v>0</v>
      </c>
      <c r="B81" s="20">
        <f>'Applicants''  details'!B89</f>
        <v>0</v>
      </c>
      <c r="C81" s="20">
        <f>'Applicants''  details'!C89</f>
        <v>0</v>
      </c>
      <c r="D81" s="20" t="e">
        <f>'Applicants''  details'!#REF!</f>
        <v>#REF!</v>
      </c>
      <c r="E81" s="20">
        <f>'Applicants''  details'!E89</f>
        <v>0</v>
      </c>
      <c r="F81" s="21">
        <f>'Applicants''  details'!F89</f>
        <v>0</v>
      </c>
      <c r="G81" s="20">
        <f>'Applicants''  details'!G89</f>
        <v>0</v>
      </c>
      <c r="H81" s="20">
        <f>'Applicants''  details'!H89</f>
        <v>0</v>
      </c>
      <c r="I81" s="15">
        <f>'Applicants''  details'!I89</f>
        <v>0</v>
      </c>
      <c r="J81" s="20">
        <f>'Applicants''  details'!J89</f>
        <v>0</v>
      </c>
      <c r="K81" s="15">
        <f>'Applicants''  details'!K89</f>
        <v>0</v>
      </c>
      <c r="L81" s="22">
        <f>'Applicants''  details'!L89</f>
        <v>0</v>
      </c>
      <c r="M81" s="15">
        <f>'Applicants''  details'!M89</f>
        <v>0</v>
      </c>
      <c r="N81" s="15">
        <f>'Applicants''  details'!N89</f>
        <v>0</v>
      </c>
      <c r="O81" s="15">
        <f>'Applicants''  details'!O89</f>
        <v>0</v>
      </c>
      <c r="P81" s="15">
        <f>'SLO Declaration'!$B$11</f>
        <v>0</v>
      </c>
      <c r="Q81" s="15">
        <f>'Applicants''  details'!P89</f>
        <v>0</v>
      </c>
      <c r="R81" s="23">
        <f>'Applicants''  details'!Q89</f>
        <v>0</v>
      </c>
      <c r="S81" s="24">
        <f>'Applicants''  details'!R89</f>
        <v>0</v>
      </c>
    </row>
    <row r="82" spans="1:19" ht="14.5">
      <c r="A82" s="20">
        <f>'Applicants''  details'!A90</f>
        <v>0</v>
      </c>
      <c r="B82" s="20">
        <f>'Applicants''  details'!B90</f>
        <v>0</v>
      </c>
      <c r="C82" s="20">
        <f>'Applicants''  details'!C90</f>
        <v>0</v>
      </c>
      <c r="D82" s="20" t="e">
        <f>'Applicants''  details'!#REF!</f>
        <v>#REF!</v>
      </c>
      <c r="E82" s="20">
        <f>'Applicants''  details'!E90</f>
        <v>0</v>
      </c>
      <c r="F82" s="21">
        <f>'Applicants''  details'!F90</f>
        <v>0</v>
      </c>
      <c r="G82" s="20">
        <f>'Applicants''  details'!G90</f>
        <v>0</v>
      </c>
      <c r="H82" s="20">
        <f>'Applicants''  details'!H90</f>
        <v>0</v>
      </c>
      <c r="I82" s="15">
        <f>'Applicants''  details'!I90</f>
        <v>0</v>
      </c>
      <c r="J82" s="20">
        <f>'Applicants''  details'!J90</f>
        <v>0</v>
      </c>
      <c r="K82" s="15">
        <f>'Applicants''  details'!K90</f>
        <v>0</v>
      </c>
      <c r="L82" s="22">
        <f>'Applicants''  details'!L90</f>
        <v>0</v>
      </c>
      <c r="M82" s="15">
        <f>'Applicants''  details'!M90</f>
        <v>0</v>
      </c>
      <c r="N82" s="15">
        <f>'Applicants''  details'!N90</f>
        <v>0</v>
      </c>
      <c r="O82" s="15">
        <f>'Applicants''  details'!O90</f>
        <v>0</v>
      </c>
      <c r="P82" s="15">
        <f>'SLO Declaration'!$B$11</f>
        <v>0</v>
      </c>
      <c r="Q82" s="15">
        <f>'Applicants''  details'!P90</f>
        <v>0</v>
      </c>
      <c r="R82" s="23">
        <f>'Applicants''  details'!Q90</f>
        <v>0</v>
      </c>
      <c r="S82" s="24">
        <f>'Applicants''  details'!R90</f>
        <v>0</v>
      </c>
    </row>
    <row r="83" spans="1:19" ht="14.5">
      <c r="A83" s="20">
        <f>'Applicants''  details'!A91</f>
        <v>0</v>
      </c>
      <c r="B83" s="20">
        <f>'Applicants''  details'!B91</f>
        <v>0</v>
      </c>
      <c r="C83" s="20">
        <f>'Applicants''  details'!C91</f>
        <v>0</v>
      </c>
      <c r="D83" s="20" t="e">
        <f>'Applicants''  details'!#REF!</f>
        <v>#REF!</v>
      </c>
      <c r="E83" s="20">
        <f>'Applicants''  details'!E91</f>
        <v>0</v>
      </c>
      <c r="F83" s="21">
        <f>'Applicants''  details'!F91</f>
        <v>0</v>
      </c>
      <c r="G83" s="20">
        <f>'Applicants''  details'!G91</f>
        <v>0</v>
      </c>
      <c r="H83" s="20">
        <f>'Applicants''  details'!H91</f>
        <v>0</v>
      </c>
      <c r="I83" s="15">
        <f>'Applicants''  details'!I91</f>
        <v>0</v>
      </c>
      <c r="J83" s="20">
        <f>'Applicants''  details'!J91</f>
        <v>0</v>
      </c>
      <c r="K83" s="15">
        <f>'Applicants''  details'!K91</f>
        <v>0</v>
      </c>
      <c r="L83" s="22">
        <f>'Applicants''  details'!L91</f>
        <v>0</v>
      </c>
      <c r="M83" s="15">
        <f>'Applicants''  details'!M91</f>
        <v>0</v>
      </c>
      <c r="N83" s="15">
        <f>'Applicants''  details'!N91</f>
        <v>0</v>
      </c>
      <c r="O83" s="15">
        <f>'Applicants''  details'!O91</f>
        <v>0</v>
      </c>
      <c r="P83" s="15">
        <f>'SLO Declaration'!$B$11</f>
        <v>0</v>
      </c>
      <c r="Q83" s="15">
        <f>'Applicants''  details'!P91</f>
        <v>0</v>
      </c>
      <c r="R83" s="23">
        <f>'Applicants''  details'!Q91</f>
        <v>0</v>
      </c>
      <c r="S83" s="24">
        <f>'Applicants''  details'!R91</f>
        <v>0</v>
      </c>
    </row>
    <row r="84" spans="1:19" ht="14.5">
      <c r="A84" s="20">
        <f>'Applicants''  details'!A92</f>
        <v>0</v>
      </c>
      <c r="B84" s="20">
        <f>'Applicants''  details'!B92</f>
        <v>0</v>
      </c>
      <c r="C84" s="20">
        <f>'Applicants''  details'!C92</f>
        <v>0</v>
      </c>
      <c r="D84" s="20" t="e">
        <f>'Applicants''  details'!#REF!</f>
        <v>#REF!</v>
      </c>
      <c r="E84" s="20">
        <f>'Applicants''  details'!E92</f>
        <v>0</v>
      </c>
      <c r="F84" s="21">
        <f>'Applicants''  details'!F92</f>
        <v>0</v>
      </c>
      <c r="G84" s="20">
        <f>'Applicants''  details'!G92</f>
        <v>0</v>
      </c>
      <c r="H84" s="20">
        <f>'Applicants''  details'!H92</f>
        <v>0</v>
      </c>
      <c r="I84" s="15">
        <f>'Applicants''  details'!I92</f>
        <v>0</v>
      </c>
      <c r="J84" s="20">
        <f>'Applicants''  details'!J92</f>
        <v>0</v>
      </c>
      <c r="K84" s="15">
        <f>'Applicants''  details'!K92</f>
        <v>0</v>
      </c>
      <c r="L84" s="22">
        <f>'Applicants''  details'!L92</f>
        <v>0</v>
      </c>
      <c r="M84" s="15">
        <f>'Applicants''  details'!M92</f>
        <v>0</v>
      </c>
      <c r="N84" s="15">
        <f>'Applicants''  details'!N92</f>
        <v>0</v>
      </c>
      <c r="O84" s="15">
        <f>'Applicants''  details'!O92</f>
        <v>0</v>
      </c>
      <c r="P84" s="15">
        <f>'SLO Declaration'!$B$11</f>
        <v>0</v>
      </c>
      <c r="Q84" s="15">
        <f>'Applicants''  details'!P92</f>
        <v>0</v>
      </c>
      <c r="R84" s="23">
        <f>'Applicants''  details'!Q92</f>
        <v>0</v>
      </c>
      <c r="S84" s="24">
        <f>'Applicants''  details'!R92</f>
        <v>0</v>
      </c>
    </row>
    <row r="85" spans="1:19" ht="14.5">
      <c r="A85" s="20">
        <f>'Applicants''  details'!A93</f>
        <v>0</v>
      </c>
      <c r="B85" s="20">
        <f>'Applicants''  details'!B93</f>
        <v>0</v>
      </c>
      <c r="C85" s="20">
        <f>'Applicants''  details'!C93</f>
        <v>0</v>
      </c>
      <c r="D85" s="20" t="e">
        <f>'Applicants''  details'!#REF!</f>
        <v>#REF!</v>
      </c>
      <c r="E85" s="20">
        <f>'Applicants''  details'!E93</f>
        <v>0</v>
      </c>
      <c r="F85" s="21">
        <f>'Applicants''  details'!F93</f>
        <v>0</v>
      </c>
      <c r="G85" s="20">
        <f>'Applicants''  details'!G93</f>
        <v>0</v>
      </c>
      <c r="H85" s="20">
        <f>'Applicants''  details'!H93</f>
        <v>0</v>
      </c>
      <c r="I85" s="15">
        <f>'Applicants''  details'!I93</f>
        <v>0</v>
      </c>
      <c r="J85" s="20">
        <f>'Applicants''  details'!J93</f>
        <v>0</v>
      </c>
      <c r="K85" s="15">
        <f>'Applicants''  details'!K93</f>
        <v>0</v>
      </c>
      <c r="L85" s="22">
        <f>'Applicants''  details'!L93</f>
        <v>0</v>
      </c>
      <c r="M85" s="15">
        <f>'Applicants''  details'!M93</f>
        <v>0</v>
      </c>
      <c r="N85" s="15">
        <f>'Applicants''  details'!N93</f>
        <v>0</v>
      </c>
      <c r="O85" s="15">
        <f>'Applicants''  details'!O93</f>
        <v>0</v>
      </c>
      <c r="P85" s="15">
        <f>'SLO Declaration'!$B$11</f>
        <v>0</v>
      </c>
      <c r="Q85" s="15">
        <f>'Applicants''  details'!P93</f>
        <v>0</v>
      </c>
      <c r="R85" s="23">
        <f>'Applicants''  details'!Q93</f>
        <v>0</v>
      </c>
      <c r="S85" s="24">
        <f>'Applicants''  details'!R93</f>
        <v>0</v>
      </c>
    </row>
    <row r="86" spans="1:19" ht="14.5">
      <c r="A86" s="20">
        <f>'Applicants''  details'!A94</f>
        <v>0</v>
      </c>
      <c r="B86" s="20">
        <f>'Applicants''  details'!B94</f>
        <v>0</v>
      </c>
      <c r="C86" s="20">
        <f>'Applicants''  details'!C94</f>
        <v>0</v>
      </c>
      <c r="D86" s="20" t="e">
        <f>'Applicants''  details'!#REF!</f>
        <v>#REF!</v>
      </c>
      <c r="E86" s="20">
        <f>'Applicants''  details'!E94</f>
        <v>0</v>
      </c>
      <c r="F86" s="21">
        <f>'Applicants''  details'!F94</f>
        <v>0</v>
      </c>
      <c r="G86" s="20">
        <f>'Applicants''  details'!G94</f>
        <v>0</v>
      </c>
      <c r="H86" s="20">
        <f>'Applicants''  details'!H94</f>
        <v>0</v>
      </c>
      <c r="I86" s="15">
        <f>'Applicants''  details'!I94</f>
        <v>0</v>
      </c>
      <c r="J86" s="20">
        <f>'Applicants''  details'!J94</f>
        <v>0</v>
      </c>
      <c r="K86" s="15">
        <f>'Applicants''  details'!K94</f>
        <v>0</v>
      </c>
      <c r="L86" s="22">
        <f>'Applicants''  details'!L94</f>
        <v>0</v>
      </c>
      <c r="M86" s="15">
        <f>'Applicants''  details'!M94</f>
        <v>0</v>
      </c>
      <c r="N86" s="15">
        <f>'Applicants''  details'!N94</f>
        <v>0</v>
      </c>
      <c r="O86" s="15">
        <f>'Applicants''  details'!O94</f>
        <v>0</v>
      </c>
      <c r="P86" s="15">
        <f>'SLO Declaration'!$B$11</f>
        <v>0</v>
      </c>
      <c r="Q86" s="15">
        <f>'Applicants''  details'!P94</f>
        <v>0</v>
      </c>
      <c r="R86" s="23">
        <f>'Applicants''  details'!Q94</f>
        <v>0</v>
      </c>
      <c r="S86" s="24">
        <f>'Applicants''  details'!R94</f>
        <v>0</v>
      </c>
    </row>
    <row r="87" spans="1:19" ht="14.5">
      <c r="A87" s="20">
        <f>'Applicants''  details'!A95</f>
        <v>0</v>
      </c>
      <c r="B87" s="20">
        <f>'Applicants''  details'!B95</f>
        <v>0</v>
      </c>
      <c r="C87" s="20">
        <f>'Applicants''  details'!C95</f>
        <v>0</v>
      </c>
      <c r="D87" s="20" t="e">
        <f>'Applicants''  details'!#REF!</f>
        <v>#REF!</v>
      </c>
      <c r="E87" s="20">
        <f>'Applicants''  details'!E95</f>
        <v>0</v>
      </c>
      <c r="F87" s="21">
        <f>'Applicants''  details'!F95</f>
        <v>0</v>
      </c>
      <c r="G87" s="20">
        <f>'Applicants''  details'!G95</f>
        <v>0</v>
      </c>
      <c r="H87" s="20">
        <f>'Applicants''  details'!H95</f>
        <v>0</v>
      </c>
      <c r="I87" s="15">
        <f>'Applicants''  details'!I95</f>
        <v>0</v>
      </c>
      <c r="J87" s="20">
        <f>'Applicants''  details'!J95</f>
        <v>0</v>
      </c>
      <c r="K87" s="15">
        <f>'Applicants''  details'!K95</f>
        <v>0</v>
      </c>
      <c r="L87" s="22">
        <f>'Applicants''  details'!L95</f>
        <v>0</v>
      </c>
      <c r="M87" s="15">
        <f>'Applicants''  details'!M95</f>
        <v>0</v>
      </c>
      <c r="N87" s="15">
        <f>'Applicants''  details'!N95</f>
        <v>0</v>
      </c>
      <c r="O87" s="15">
        <f>'Applicants''  details'!O95</f>
        <v>0</v>
      </c>
      <c r="P87" s="15">
        <f>'SLO Declaration'!$B$11</f>
        <v>0</v>
      </c>
      <c r="Q87" s="15">
        <f>'Applicants''  details'!P95</f>
        <v>0</v>
      </c>
      <c r="R87" s="23">
        <f>'Applicants''  details'!Q95</f>
        <v>0</v>
      </c>
      <c r="S87" s="24">
        <f>'Applicants''  details'!R95</f>
        <v>0</v>
      </c>
    </row>
    <row r="88" spans="1:19" ht="14.5">
      <c r="A88" s="20">
        <f>'Applicants''  details'!A96</f>
        <v>0</v>
      </c>
      <c r="B88" s="20">
        <f>'Applicants''  details'!B96</f>
        <v>0</v>
      </c>
      <c r="C88" s="20">
        <f>'Applicants''  details'!C96</f>
        <v>0</v>
      </c>
      <c r="D88" s="20" t="e">
        <f>'Applicants''  details'!#REF!</f>
        <v>#REF!</v>
      </c>
      <c r="E88" s="20">
        <f>'Applicants''  details'!E96</f>
        <v>0</v>
      </c>
      <c r="F88" s="21">
        <f>'Applicants''  details'!F96</f>
        <v>0</v>
      </c>
      <c r="G88" s="20">
        <f>'Applicants''  details'!G96</f>
        <v>0</v>
      </c>
      <c r="H88" s="20">
        <f>'Applicants''  details'!H96</f>
        <v>0</v>
      </c>
      <c r="I88" s="15">
        <f>'Applicants''  details'!I96</f>
        <v>0</v>
      </c>
      <c r="J88" s="20">
        <f>'Applicants''  details'!J96</f>
        <v>0</v>
      </c>
      <c r="K88" s="15">
        <f>'Applicants''  details'!K96</f>
        <v>0</v>
      </c>
      <c r="L88" s="22">
        <f>'Applicants''  details'!L96</f>
        <v>0</v>
      </c>
      <c r="M88" s="15">
        <f>'Applicants''  details'!M96</f>
        <v>0</v>
      </c>
      <c r="N88" s="15">
        <f>'Applicants''  details'!N96</f>
        <v>0</v>
      </c>
      <c r="O88" s="15">
        <f>'Applicants''  details'!O96</f>
        <v>0</v>
      </c>
      <c r="P88" s="15">
        <f>'SLO Declaration'!$B$11</f>
        <v>0</v>
      </c>
      <c r="Q88" s="15">
        <f>'Applicants''  details'!P96</f>
        <v>0</v>
      </c>
      <c r="R88" s="23">
        <f>'Applicants''  details'!Q96</f>
        <v>0</v>
      </c>
      <c r="S88" s="24">
        <f>'Applicants''  details'!R96</f>
        <v>0</v>
      </c>
    </row>
    <row r="89" spans="1:19" ht="14.5">
      <c r="A89" s="20">
        <f>'Applicants''  details'!A97</f>
        <v>0</v>
      </c>
      <c r="B89" s="20">
        <f>'Applicants''  details'!B97</f>
        <v>0</v>
      </c>
      <c r="C89" s="20">
        <f>'Applicants''  details'!C97</f>
        <v>0</v>
      </c>
      <c r="D89" s="20" t="e">
        <f>'Applicants''  details'!#REF!</f>
        <v>#REF!</v>
      </c>
      <c r="E89" s="20">
        <f>'Applicants''  details'!E97</f>
        <v>0</v>
      </c>
      <c r="F89" s="21">
        <f>'Applicants''  details'!F97</f>
        <v>0</v>
      </c>
      <c r="G89" s="20">
        <f>'Applicants''  details'!G97</f>
        <v>0</v>
      </c>
      <c r="H89" s="20">
        <f>'Applicants''  details'!H97</f>
        <v>0</v>
      </c>
      <c r="I89" s="15">
        <f>'Applicants''  details'!I97</f>
        <v>0</v>
      </c>
      <c r="J89" s="20">
        <f>'Applicants''  details'!J97</f>
        <v>0</v>
      </c>
      <c r="K89" s="15">
        <f>'Applicants''  details'!K97</f>
        <v>0</v>
      </c>
      <c r="L89" s="22">
        <f>'Applicants''  details'!L97</f>
        <v>0</v>
      </c>
      <c r="M89" s="15">
        <f>'Applicants''  details'!M97</f>
        <v>0</v>
      </c>
      <c r="N89" s="15">
        <f>'Applicants''  details'!N97</f>
        <v>0</v>
      </c>
      <c r="O89" s="15">
        <f>'Applicants''  details'!O97</f>
        <v>0</v>
      </c>
      <c r="P89" s="15">
        <f>'SLO Declaration'!$B$11</f>
        <v>0</v>
      </c>
      <c r="Q89" s="15">
        <f>'Applicants''  details'!P97</f>
        <v>0</v>
      </c>
      <c r="R89" s="23">
        <f>'Applicants''  details'!Q97</f>
        <v>0</v>
      </c>
      <c r="S89" s="24">
        <f>'Applicants''  details'!R97</f>
        <v>0</v>
      </c>
    </row>
    <row r="90" spans="1:19" ht="14.5">
      <c r="A90" s="20">
        <f>'Applicants''  details'!A98</f>
        <v>0</v>
      </c>
      <c r="B90" s="20">
        <f>'Applicants''  details'!B98</f>
        <v>0</v>
      </c>
      <c r="C90" s="20">
        <f>'Applicants''  details'!C98</f>
        <v>0</v>
      </c>
      <c r="D90" s="20" t="e">
        <f>'Applicants''  details'!#REF!</f>
        <v>#REF!</v>
      </c>
      <c r="E90" s="20">
        <f>'Applicants''  details'!E98</f>
        <v>0</v>
      </c>
      <c r="F90" s="21">
        <f>'Applicants''  details'!F98</f>
        <v>0</v>
      </c>
      <c r="G90" s="20">
        <f>'Applicants''  details'!G98</f>
        <v>0</v>
      </c>
      <c r="H90" s="20">
        <f>'Applicants''  details'!H98</f>
        <v>0</v>
      </c>
      <c r="I90" s="15">
        <f>'Applicants''  details'!I98</f>
        <v>0</v>
      </c>
      <c r="J90" s="20">
        <f>'Applicants''  details'!J98</f>
        <v>0</v>
      </c>
      <c r="K90" s="15">
        <f>'Applicants''  details'!K98</f>
        <v>0</v>
      </c>
      <c r="L90" s="22">
        <f>'Applicants''  details'!L98</f>
        <v>0</v>
      </c>
      <c r="M90" s="15">
        <f>'Applicants''  details'!M98</f>
        <v>0</v>
      </c>
      <c r="N90" s="15">
        <f>'Applicants''  details'!N98</f>
        <v>0</v>
      </c>
      <c r="O90" s="15">
        <f>'Applicants''  details'!O98</f>
        <v>0</v>
      </c>
      <c r="P90" s="15">
        <f>'SLO Declaration'!$B$11</f>
        <v>0</v>
      </c>
      <c r="Q90" s="15">
        <f>'Applicants''  details'!P98</f>
        <v>0</v>
      </c>
      <c r="R90" s="23">
        <f>'Applicants''  details'!Q98</f>
        <v>0</v>
      </c>
      <c r="S90" s="24">
        <f>'Applicants''  details'!R98</f>
        <v>0</v>
      </c>
    </row>
    <row r="91" spans="1:19" ht="14.5">
      <c r="A91" s="20">
        <f>'Applicants''  details'!A99</f>
        <v>0</v>
      </c>
      <c r="B91" s="20">
        <f>'Applicants''  details'!B99</f>
        <v>0</v>
      </c>
      <c r="C91" s="20">
        <f>'Applicants''  details'!C99</f>
        <v>0</v>
      </c>
      <c r="D91" s="20" t="e">
        <f>'Applicants''  details'!#REF!</f>
        <v>#REF!</v>
      </c>
      <c r="E91" s="20">
        <f>'Applicants''  details'!E99</f>
        <v>0</v>
      </c>
      <c r="F91" s="21">
        <f>'Applicants''  details'!F99</f>
        <v>0</v>
      </c>
      <c r="G91" s="20">
        <f>'Applicants''  details'!G99</f>
        <v>0</v>
      </c>
      <c r="H91" s="20">
        <f>'Applicants''  details'!H99</f>
        <v>0</v>
      </c>
      <c r="I91" s="15">
        <f>'Applicants''  details'!I99</f>
        <v>0</v>
      </c>
      <c r="J91" s="20">
        <f>'Applicants''  details'!J99</f>
        <v>0</v>
      </c>
      <c r="K91" s="15">
        <f>'Applicants''  details'!K99</f>
        <v>0</v>
      </c>
      <c r="L91" s="22">
        <f>'Applicants''  details'!L99</f>
        <v>0</v>
      </c>
      <c r="M91" s="15">
        <f>'Applicants''  details'!M99</f>
        <v>0</v>
      </c>
      <c r="N91" s="15">
        <f>'Applicants''  details'!N99</f>
        <v>0</v>
      </c>
      <c r="O91" s="15">
        <f>'Applicants''  details'!O99</f>
        <v>0</v>
      </c>
      <c r="P91" s="15">
        <f>'SLO Declaration'!$B$11</f>
        <v>0</v>
      </c>
      <c r="Q91" s="15">
        <f>'Applicants''  details'!P99</f>
        <v>0</v>
      </c>
      <c r="R91" s="23">
        <f>'Applicants''  details'!Q99</f>
        <v>0</v>
      </c>
      <c r="S91" s="24">
        <f>'Applicants''  details'!R99</f>
        <v>0</v>
      </c>
    </row>
    <row r="92" spans="1:19" ht="14.5">
      <c r="A92" s="20">
        <f>'Applicants''  details'!A100</f>
        <v>0</v>
      </c>
      <c r="B92" s="20">
        <f>'Applicants''  details'!B100</f>
        <v>0</v>
      </c>
      <c r="C92" s="20">
        <f>'Applicants''  details'!C100</f>
        <v>0</v>
      </c>
      <c r="D92" s="20" t="e">
        <f>'Applicants''  details'!#REF!</f>
        <v>#REF!</v>
      </c>
      <c r="E92" s="20">
        <f>'Applicants''  details'!E100</f>
        <v>0</v>
      </c>
      <c r="F92" s="21">
        <f>'Applicants''  details'!F100</f>
        <v>0</v>
      </c>
      <c r="G92" s="20">
        <f>'Applicants''  details'!G100</f>
        <v>0</v>
      </c>
      <c r="H92" s="20">
        <f>'Applicants''  details'!H100</f>
        <v>0</v>
      </c>
      <c r="I92" s="15">
        <f>'Applicants''  details'!I100</f>
        <v>0</v>
      </c>
      <c r="J92" s="20">
        <f>'Applicants''  details'!J100</f>
        <v>0</v>
      </c>
      <c r="K92" s="15">
        <f>'Applicants''  details'!K100</f>
        <v>0</v>
      </c>
      <c r="L92" s="22">
        <f>'Applicants''  details'!L100</f>
        <v>0</v>
      </c>
      <c r="M92" s="15">
        <f>'Applicants''  details'!M100</f>
        <v>0</v>
      </c>
      <c r="N92" s="15">
        <f>'Applicants''  details'!N100</f>
        <v>0</v>
      </c>
      <c r="O92" s="15">
        <f>'Applicants''  details'!O100</f>
        <v>0</v>
      </c>
      <c r="P92" s="15">
        <f>'SLO Declaration'!$B$11</f>
        <v>0</v>
      </c>
      <c r="Q92" s="15">
        <f>'Applicants''  details'!P100</f>
        <v>0</v>
      </c>
      <c r="R92" s="23">
        <f>'Applicants''  details'!Q100</f>
        <v>0</v>
      </c>
      <c r="S92" s="24">
        <f>'Applicants''  details'!R100</f>
        <v>0</v>
      </c>
    </row>
    <row r="93" spans="1:19" ht="14.5">
      <c r="A93" s="20">
        <f>'Applicants''  details'!A101</f>
        <v>0</v>
      </c>
      <c r="B93" s="20">
        <f>'Applicants''  details'!B101</f>
        <v>0</v>
      </c>
      <c r="C93" s="20">
        <f>'Applicants''  details'!C101</f>
        <v>0</v>
      </c>
      <c r="D93" s="20" t="e">
        <f>'Applicants''  details'!#REF!</f>
        <v>#REF!</v>
      </c>
      <c r="E93" s="20">
        <f>'Applicants''  details'!E101</f>
        <v>0</v>
      </c>
      <c r="F93" s="21">
        <f>'Applicants''  details'!F101</f>
        <v>0</v>
      </c>
      <c r="G93" s="20">
        <f>'Applicants''  details'!G101</f>
        <v>0</v>
      </c>
      <c r="H93" s="20">
        <f>'Applicants''  details'!H101</f>
        <v>0</v>
      </c>
      <c r="I93" s="15">
        <f>'Applicants''  details'!I101</f>
        <v>0</v>
      </c>
      <c r="J93" s="20">
        <f>'Applicants''  details'!J101</f>
        <v>0</v>
      </c>
      <c r="K93" s="15">
        <f>'Applicants''  details'!K101</f>
        <v>0</v>
      </c>
      <c r="L93" s="22">
        <f>'Applicants''  details'!L101</f>
        <v>0</v>
      </c>
      <c r="M93" s="15">
        <f>'Applicants''  details'!M101</f>
        <v>0</v>
      </c>
      <c r="N93" s="15">
        <f>'Applicants''  details'!N101</f>
        <v>0</v>
      </c>
      <c r="O93" s="15">
        <f>'Applicants''  details'!O101</f>
        <v>0</v>
      </c>
      <c r="P93" s="15">
        <f>'SLO Declaration'!$B$11</f>
        <v>0</v>
      </c>
      <c r="Q93" s="15">
        <f>'Applicants''  details'!P101</f>
        <v>0</v>
      </c>
      <c r="R93" s="23">
        <f>'Applicants''  details'!Q101</f>
        <v>0</v>
      </c>
      <c r="S93" s="24">
        <f>'Applicants''  details'!R101</f>
        <v>0</v>
      </c>
    </row>
    <row r="94" spans="1:19" ht="14.5">
      <c r="A94" s="20">
        <f>'Applicants''  details'!A102</f>
        <v>0</v>
      </c>
      <c r="B94" s="20">
        <f>'Applicants''  details'!B102</f>
        <v>0</v>
      </c>
      <c r="C94" s="20">
        <f>'Applicants''  details'!C102</f>
        <v>0</v>
      </c>
      <c r="D94" s="20" t="e">
        <f>'Applicants''  details'!#REF!</f>
        <v>#REF!</v>
      </c>
      <c r="E94" s="20">
        <f>'Applicants''  details'!E102</f>
        <v>0</v>
      </c>
      <c r="F94" s="21">
        <f>'Applicants''  details'!F102</f>
        <v>0</v>
      </c>
      <c r="G94" s="20">
        <f>'Applicants''  details'!G102</f>
        <v>0</v>
      </c>
      <c r="H94" s="20">
        <f>'Applicants''  details'!H102</f>
        <v>0</v>
      </c>
      <c r="I94" s="15">
        <f>'Applicants''  details'!I102</f>
        <v>0</v>
      </c>
      <c r="J94" s="20">
        <f>'Applicants''  details'!J102</f>
        <v>0</v>
      </c>
      <c r="K94" s="15">
        <f>'Applicants''  details'!K102</f>
        <v>0</v>
      </c>
      <c r="L94" s="22">
        <f>'Applicants''  details'!L102</f>
        <v>0</v>
      </c>
      <c r="M94" s="15">
        <f>'Applicants''  details'!M102</f>
        <v>0</v>
      </c>
      <c r="N94" s="15">
        <f>'Applicants''  details'!N102</f>
        <v>0</v>
      </c>
      <c r="O94" s="15">
        <f>'Applicants''  details'!O102</f>
        <v>0</v>
      </c>
      <c r="P94" s="15">
        <f>'SLO Declaration'!$B$11</f>
        <v>0</v>
      </c>
      <c r="Q94" s="15">
        <f>'Applicants''  details'!P102</f>
        <v>0</v>
      </c>
      <c r="R94" s="23">
        <f>'Applicants''  details'!Q102</f>
        <v>0</v>
      </c>
      <c r="S94" s="24">
        <f>'Applicants''  details'!R102</f>
        <v>0</v>
      </c>
    </row>
    <row r="95" spans="1:19" ht="14.5">
      <c r="A95" s="20">
        <f>'Applicants''  details'!A103</f>
        <v>0</v>
      </c>
      <c r="B95" s="20">
        <f>'Applicants''  details'!B103</f>
        <v>0</v>
      </c>
      <c r="C95" s="20">
        <f>'Applicants''  details'!C103</f>
        <v>0</v>
      </c>
      <c r="D95" s="20" t="e">
        <f>'Applicants''  details'!#REF!</f>
        <v>#REF!</v>
      </c>
      <c r="E95" s="20">
        <f>'Applicants''  details'!E103</f>
        <v>0</v>
      </c>
      <c r="F95" s="21">
        <f>'Applicants''  details'!F103</f>
        <v>0</v>
      </c>
      <c r="G95" s="20">
        <f>'Applicants''  details'!G103</f>
        <v>0</v>
      </c>
      <c r="H95" s="20">
        <f>'Applicants''  details'!H103</f>
        <v>0</v>
      </c>
      <c r="I95" s="15">
        <f>'Applicants''  details'!I103</f>
        <v>0</v>
      </c>
      <c r="J95" s="20">
        <f>'Applicants''  details'!J103</f>
        <v>0</v>
      </c>
      <c r="K95" s="15">
        <f>'Applicants''  details'!K103</f>
        <v>0</v>
      </c>
      <c r="L95" s="22">
        <f>'Applicants''  details'!L103</f>
        <v>0</v>
      </c>
      <c r="M95" s="15">
        <f>'Applicants''  details'!M103</f>
        <v>0</v>
      </c>
      <c r="N95" s="15">
        <f>'Applicants''  details'!N103</f>
        <v>0</v>
      </c>
      <c r="O95" s="15">
        <f>'Applicants''  details'!O103</f>
        <v>0</v>
      </c>
      <c r="P95" s="15">
        <f>'SLO Declaration'!$B$11</f>
        <v>0</v>
      </c>
      <c r="Q95" s="15">
        <f>'Applicants''  details'!P103</f>
        <v>0</v>
      </c>
      <c r="R95" s="23">
        <f>'Applicants''  details'!Q103</f>
        <v>0</v>
      </c>
      <c r="S95" s="24">
        <f>'Applicants''  details'!R103</f>
        <v>0</v>
      </c>
    </row>
    <row r="96" spans="1:19" ht="14.5">
      <c r="A96" s="20">
        <f>'Applicants''  details'!A104</f>
        <v>0</v>
      </c>
      <c r="B96" s="20">
        <f>'Applicants''  details'!B104</f>
        <v>0</v>
      </c>
      <c r="C96" s="20">
        <f>'Applicants''  details'!C104</f>
        <v>0</v>
      </c>
      <c r="D96" s="20" t="e">
        <f>'Applicants''  details'!#REF!</f>
        <v>#REF!</v>
      </c>
      <c r="E96" s="20">
        <f>'Applicants''  details'!E104</f>
        <v>0</v>
      </c>
      <c r="F96" s="21">
        <f>'Applicants''  details'!F104</f>
        <v>0</v>
      </c>
      <c r="G96" s="20">
        <f>'Applicants''  details'!G104</f>
        <v>0</v>
      </c>
      <c r="H96" s="20">
        <f>'Applicants''  details'!H104</f>
        <v>0</v>
      </c>
      <c r="I96" s="15">
        <f>'Applicants''  details'!I104</f>
        <v>0</v>
      </c>
      <c r="J96" s="20">
        <f>'Applicants''  details'!J104</f>
        <v>0</v>
      </c>
      <c r="K96" s="15">
        <f>'Applicants''  details'!K104</f>
        <v>0</v>
      </c>
      <c r="L96" s="22">
        <f>'Applicants''  details'!L104</f>
        <v>0</v>
      </c>
      <c r="M96" s="15">
        <f>'Applicants''  details'!M104</f>
        <v>0</v>
      </c>
      <c r="N96" s="15">
        <f>'Applicants''  details'!N104</f>
        <v>0</v>
      </c>
      <c r="O96" s="15">
        <f>'Applicants''  details'!O104</f>
        <v>0</v>
      </c>
      <c r="P96" s="15">
        <f>'SLO Declaration'!$B$11</f>
        <v>0</v>
      </c>
      <c r="Q96" s="15">
        <f>'Applicants''  details'!P104</f>
        <v>0</v>
      </c>
      <c r="R96" s="23">
        <f>'Applicants''  details'!Q104</f>
        <v>0</v>
      </c>
      <c r="S96" s="24">
        <f>'Applicants''  details'!R104</f>
        <v>0</v>
      </c>
    </row>
    <row r="97" spans="1:19" ht="14.5">
      <c r="A97" s="20">
        <f>'Applicants''  details'!A105</f>
        <v>0</v>
      </c>
      <c r="B97" s="20">
        <f>'Applicants''  details'!B105</f>
        <v>0</v>
      </c>
      <c r="C97" s="20">
        <f>'Applicants''  details'!C105</f>
        <v>0</v>
      </c>
      <c r="D97" s="20" t="e">
        <f>'Applicants''  details'!#REF!</f>
        <v>#REF!</v>
      </c>
      <c r="E97" s="20">
        <f>'Applicants''  details'!E105</f>
        <v>0</v>
      </c>
      <c r="F97" s="21">
        <f>'Applicants''  details'!F105</f>
        <v>0</v>
      </c>
      <c r="G97" s="20">
        <f>'Applicants''  details'!G105</f>
        <v>0</v>
      </c>
      <c r="H97" s="20">
        <f>'Applicants''  details'!H105</f>
        <v>0</v>
      </c>
      <c r="I97" s="15">
        <f>'Applicants''  details'!I105</f>
        <v>0</v>
      </c>
      <c r="J97" s="20">
        <f>'Applicants''  details'!J105</f>
        <v>0</v>
      </c>
      <c r="K97" s="15">
        <f>'Applicants''  details'!K105</f>
        <v>0</v>
      </c>
      <c r="L97" s="22">
        <f>'Applicants''  details'!L105</f>
        <v>0</v>
      </c>
      <c r="M97" s="15">
        <f>'Applicants''  details'!M105</f>
        <v>0</v>
      </c>
      <c r="N97" s="15">
        <f>'Applicants''  details'!N105</f>
        <v>0</v>
      </c>
      <c r="O97" s="15">
        <f>'Applicants''  details'!O105</f>
        <v>0</v>
      </c>
      <c r="P97" s="15">
        <f>'SLO Declaration'!$B$11</f>
        <v>0</v>
      </c>
      <c r="Q97" s="15">
        <f>'Applicants''  details'!P105</f>
        <v>0</v>
      </c>
      <c r="R97" s="23">
        <f>'Applicants''  details'!Q105</f>
        <v>0</v>
      </c>
      <c r="S97" s="24">
        <f>'Applicants''  details'!R105</f>
        <v>0</v>
      </c>
    </row>
    <row r="98" spans="1:19" ht="14.5">
      <c r="A98" s="20">
        <f>'Applicants''  details'!A106</f>
        <v>0</v>
      </c>
      <c r="B98" s="20">
        <f>'Applicants''  details'!B106</f>
        <v>0</v>
      </c>
      <c r="C98" s="20">
        <f>'Applicants''  details'!C106</f>
        <v>0</v>
      </c>
      <c r="D98" s="20" t="e">
        <f>'Applicants''  details'!#REF!</f>
        <v>#REF!</v>
      </c>
      <c r="E98" s="20">
        <f>'Applicants''  details'!E106</f>
        <v>0</v>
      </c>
      <c r="F98" s="21">
        <f>'Applicants''  details'!F106</f>
        <v>0</v>
      </c>
      <c r="G98" s="20">
        <f>'Applicants''  details'!G106</f>
        <v>0</v>
      </c>
      <c r="H98" s="20">
        <f>'Applicants''  details'!H106</f>
        <v>0</v>
      </c>
      <c r="I98" s="15">
        <f>'Applicants''  details'!I106</f>
        <v>0</v>
      </c>
      <c r="J98" s="20">
        <f>'Applicants''  details'!J106</f>
        <v>0</v>
      </c>
      <c r="K98" s="15">
        <f>'Applicants''  details'!K106</f>
        <v>0</v>
      </c>
      <c r="L98" s="22">
        <f>'Applicants''  details'!L106</f>
        <v>0</v>
      </c>
      <c r="M98" s="15">
        <f>'Applicants''  details'!M106</f>
        <v>0</v>
      </c>
      <c r="N98" s="15">
        <f>'Applicants''  details'!N106</f>
        <v>0</v>
      </c>
      <c r="O98" s="15">
        <f>'Applicants''  details'!O106</f>
        <v>0</v>
      </c>
      <c r="P98" s="15">
        <f>'SLO Declaration'!$B$11</f>
        <v>0</v>
      </c>
      <c r="Q98" s="15">
        <f>'Applicants''  details'!P106</f>
        <v>0</v>
      </c>
      <c r="R98" s="23">
        <f>'Applicants''  details'!Q106</f>
        <v>0</v>
      </c>
      <c r="S98" s="24">
        <f>'Applicants''  details'!R106</f>
        <v>0</v>
      </c>
    </row>
    <row r="99" spans="1:19" ht="14.5">
      <c r="A99" s="20">
        <f>'Applicants''  details'!A107</f>
        <v>0</v>
      </c>
      <c r="B99" s="20">
        <f>'Applicants''  details'!B107</f>
        <v>0</v>
      </c>
      <c r="C99" s="20">
        <f>'Applicants''  details'!C107</f>
        <v>0</v>
      </c>
      <c r="D99" s="20" t="e">
        <f>'Applicants''  details'!#REF!</f>
        <v>#REF!</v>
      </c>
      <c r="E99" s="20">
        <f>'Applicants''  details'!E107</f>
        <v>0</v>
      </c>
      <c r="F99" s="21">
        <f>'Applicants''  details'!F107</f>
        <v>0</v>
      </c>
      <c r="G99" s="20">
        <f>'Applicants''  details'!G107</f>
        <v>0</v>
      </c>
      <c r="H99" s="20">
        <f>'Applicants''  details'!H107</f>
        <v>0</v>
      </c>
      <c r="I99" s="15">
        <f>'Applicants''  details'!I107</f>
        <v>0</v>
      </c>
      <c r="J99" s="20">
        <f>'Applicants''  details'!J107</f>
        <v>0</v>
      </c>
      <c r="K99" s="15">
        <f>'Applicants''  details'!K107</f>
        <v>0</v>
      </c>
      <c r="L99" s="22">
        <f>'Applicants''  details'!L107</f>
        <v>0</v>
      </c>
      <c r="M99" s="15">
        <f>'Applicants''  details'!M107</f>
        <v>0</v>
      </c>
      <c r="N99" s="15">
        <f>'Applicants''  details'!N107</f>
        <v>0</v>
      </c>
      <c r="O99" s="15">
        <f>'Applicants''  details'!O107</f>
        <v>0</v>
      </c>
      <c r="P99" s="15">
        <f>'SLO Declaration'!$B$11</f>
        <v>0</v>
      </c>
      <c r="Q99" s="15">
        <f>'Applicants''  details'!P107</f>
        <v>0</v>
      </c>
      <c r="R99" s="23">
        <f>'Applicants''  details'!Q107</f>
        <v>0</v>
      </c>
      <c r="S99" s="24">
        <f>'Applicants''  details'!R107</f>
        <v>0</v>
      </c>
    </row>
    <row r="100" spans="1:19" ht="14.5">
      <c r="A100" s="20">
        <f>'Applicants''  details'!A108</f>
        <v>0</v>
      </c>
      <c r="B100" s="20">
        <f>'Applicants''  details'!B108</f>
        <v>0</v>
      </c>
      <c r="C100" s="20">
        <f>'Applicants''  details'!C108</f>
        <v>0</v>
      </c>
      <c r="D100" s="20" t="e">
        <f>'Applicants''  details'!#REF!</f>
        <v>#REF!</v>
      </c>
      <c r="E100" s="20">
        <f>'Applicants''  details'!E108</f>
        <v>0</v>
      </c>
      <c r="F100" s="21">
        <f>'Applicants''  details'!F108</f>
        <v>0</v>
      </c>
      <c r="G100" s="20">
        <f>'Applicants''  details'!G108</f>
        <v>0</v>
      </c>
      <c r="H100" s="20">
        <f>'Applicants''  details'!H108</f>
        <v>0</v>
      </c>
      <c r="I100" s="15">
        <f>'Applicants''  details'!I108</f>
        <v>0</v>
      </c>
      <c r="J100" s="20">
        <f>'Applicants''  details'!J108</f>
        <v>0</v>
      </c>
      <c r="K100" s="15">
        <f>'Applicants''  details'!K108</f>
        <v>0</v>
      </c>
      <c r="L100" s="22">
        <f>'Applicants''  details'!L108</f>
        <v>0</v>
      </c>
      <c r="M100" s="15">
        <f>'Applicants''  details'!M108</f>
        <v>0</v>
      </c>
      <c r="N100" s="15">
        <f>'Applicants''  details'!N108</f>
        <v>0</v>
      </c>
      <c r="O100" s="15">
        <f>'Applicants''  details'!O108</f>
        <v>0</v>
      </c>
      <c r="P100" s="15">
        <f>'SLO Declaration'!$B$11</f>
        <v>0</v>
      </c>
      <c r="Q100" s="15">
        <f>'Applicants''  details'!P108</f>
        <v>0</v>
      </c>
      <c r="R100" s="23">
        <f>'Applicants''  details'!Q108</f>
        <v>0</v>
      </c>
      <c r="S100" s="24">
        <f>'Applicants''  details'!R108</f>
        <v>0</v>
      </c>
    </row>
    <row r="101" spans="1:19" ht="14.5">
      <c r="A101" s="20">
        <f>'Applicants''  details'!A109</f>
        <v>0</v>
      </c>
      <c r="B101" s="20">
        <f>'Applicants''  details'!B109</f>
        <v>0</v>
      </c>
      <c r="C101" s="20">
        <f>'Applicants''  details'!C109</f>
        <v>0</v>
      </c>
      <c r="D101" s="20" t="e">
        <f>'Applicants''  details'!#REF!</f>
        <v>#REF!</v>
      </c>
      <c r="E101" s="20">
        <f>'Applicants''  details'!E109</f>
        <v>0</v>
      </c>
      <c r="F101" s="21">
        <f>'Applicants''  details'!F109</f>
        <v>0</v>
      </c>
      <c r="G101" s="20">
        <f>'Applicants''  details'!G109</f>
        <v>0</v>
      </c>
      <c r="H101" s="20">
        <f>'Applicants''  details'!H109</f>
        <v>0</v>
      </c>
      <c r="I101" s="15">
        <f>'Applicants''  details'!I109</f>
        <v>0</v>
      </c>
      <c r="J101" s="20">
        <f>'Applicants''  details'!J109</f>
        <v>0</v>
      </c>
      <c r="K101" s="15">
        <f>'Applicants''  details'!K109</f>
        <v>0</v>
      </c>
      <c r="L101" s="22">
        <f>'Applicants''  details'!L109</f>
        <v>0</v>
      </c>
      <c r="M101" s="15">
        <f>'Applicants''  details'!M109</f>
        <v>0</v>
      </c>
      <c r="N101" s="15">
        <f>'Applicants''  details'!N109</f>
        <v>0</v>
      </c>
      <c r="O101" s="15">
        <f>'Applicants''  details'!O109</f>
        <v>0</v>
      </c>
      <c r="P101" s="15">
        <f>'SLO Declaration'!$B$11</f>
        <v>0</v>
      </c>
      <c r="Q101" s="15">
        <f>'Applicants''  details'!P109</f>
        <v>0</v>
      </c>
      <c r="R101" s="23">
        <f>'Applicants''  details'!Q109</f>
        <v>0</v>
      </c>
      <c r="S101" s="24">
        <f>'Applicants''  details'!R109</f>
        <v>0</v>
      </c>
    </row>
    <row r="102" spans="1:19" ht="14.5">
      <c r="A102" s="20">
        <f>'Applicants''  details'!A110</f>
        <v>0</v>
      </c>
      <c r="B102" s="20">
        <f>'Applicants''  details'!B110</f>
        <v>0</v>
      </c>
      <c r="C102" s="20">
        <f>'Applicants''  details'!C110</f>
        <v>0</v>
      </c>
      <c r="D102" s="20" t="e">
        <f>'Applicants''  details'!#REF!</f>
        <v>#REF!</v>
      </c>
      <c r="E102" s="20">
        <f>'Applicants''  details'!E110</f>
        <v>0</v>
      </c>
      <c r="F102" s="21">
        <f>'Applicants''  details'!F110</f>
        <v>0</v>
      </c>
      <c r="G102" s="20">
        <f>'Applicants''  details'!G110</f>
        <v>0</v>
      </c>
      <c r="H102" s="20">
        <f>'Applicants''  details'!H110</f>
        <v>0</v>
      </c>
      <c r="I102" s="15">
        <f>'Applicants''  details'!I110</f>
        <v>0</v>
      </c>
      <c r="J102" s="20">
        <f>'Applicants''  details'!J110</f>
        <v>0</v>
      </c>
      <c r="K102" s="15">
        <f>'Applicants''  details'!K110</f>
        <v>0</v>
      </c>
      <c r="L102" s="22">
        <f>'Applicants''  details'!L110</f>
        <v>0</v>
      </c>
      <c r="M102" s="15">
        <f>'Applicants''  details'!M110</f>
        <v>0</v>
      </c>
      <c r="N102" s="15">
        <f>'Applicants''  details'!N110</f>
        <v>0</v>
      </c>
      <c r="O102" s="15">
        <f>'Applicants''  details'!O110</f>
        <v>0</v>
      </c>
      <c r="P102" s="15">
        <f>'SLO Declaration'!$B$11</f>
        <v>0</v>
      </c>
      <c r="Q102" s="15">
        <f>'Applicants''  details'!P110</f>
        <v>0</v>
      </c>
      <c r="R102" s="23">
        <f>'Applicants''  details'!Q110</f>
        <v>0</v>
      </c>
      <c r="S102" s="24">
        <f>'Applicants''  details'!R110</f>
        <v>0</v>
      </c>
    </row>
    <row r="103" spans="1:19" ht="14.5">
      <c r="A103" s="20">
        <f>'Applicants''  details'!A111</f>
        <v>0</v>
      </c>
      <c r="B103" s="20">
        <f>'Applicants''  details'!B111</f>
        <v>0</v>
      </c>
      <c r="C103" s="20">
        <f>'Applicants''  details'!C111</f>
        <v>0</v>
      </c>
      <c r="D103" s="20" t="e">
        <f>'Applicants''  details'!#REF!</f>
        <v>#REF!</v>
      </c>
      <c r="E103" s="20">
        <f>'Applicants''  details'!E111</f>
        <v>0</v>
      </c>
      <c r="F103" s="21">
        <f>'Applicants''  details'!F111</f>
        <v>0</v>
      </c>
      <c r="G103" s="20">
        <f>'Applicants''  details'!G111</f>
        <v>0</v>
      </c>
      <c r="H103" s="20">
        <f>'Applicants''  details'!H111</f>
        <v>0</v>
      </c>
      <c r="I103" s="15">
        <f>'Applicants''  details'!I111</f>
        <v>0</v>
      </c>
      <c r="J103" s="20">
        <f>'Applicants''  details'!J111</f>
        <v>0</v>
      </c>
      <c r="K103" s="15">
        <f>'Applicants''  details'!K111</f>
        <v>0</v>
      </c>
      <c r="L103" s="22">
        <f>'Applicants''  details'!L111</f>
        <v>0</v>
      </c>
      <c r="M103" s="15">
        <f>'Applicants''  details'!M111</f>
        <v>0</v>
      </c>
      <c r="N103" s="15">
        <f>'Applicants''  details'!N111</f>
        <v>0</v>
      </c>
      <c r="O103" s="15">
        <f>'Applicants''  details'!O111</f>
        <v>0</v>
      </c>
      <c r="P103" s="15">
        <f>'SLO Declaration'!$B$11</f>
        <v>0</v>
      </c>
      <c r="Q103" s="15">
        <f>'Applicants''  details'!P111</f>
        <v>0</v>
      </c>
      <c r="R103" s="23">
        <f>'Applicants''  details'!Q111</f>
        <v>0</v>
      </c>
      <c r="S103" s="24">
        <f>'Applicants''  details'!R111</f>
        <v>0</v>
      </c>
    </row>
    <row r="104" spans="1:19" ht="14.5">
      <c r="A104" s="20">
        <f>'Applicants''  details'!A112</f>
        <v>0</v>
      </c>
      <c r="B104" s="20">
        <f>'Applicants''  details'!B112</f>
        <v>0</v>
      </c>
      <c r="C104" s="20">
        <f>'Applicants''  details'!C112</f>
        <v>0</v>
      </c>
      <c r="D104" s="20" t="e">
        <f>'Applicants''  details'!#REF!</f>
        <v>#REF!</v>
      </c>
      <c r="E104" s="20">
        <f>'Applicants''  details'!E112</f>
        <v>0</v>
      </c>
      <c r="F104" s="21">
        <f>'Applicants''  details'!F112</f>
        <v>0</v>
      </c>
      <c r="G104" s="20">
        <f>'Applicants''  details'!G112</f>
        <v>0</v>
      </c>
      <c r="H104" s="20">
        <f>'Applicants''  details'!H112</f>
        <v>0</v>
      </c>
      <c r="I104" s="15">
        <f>'Applicants''  details'!I112</f>
        <v>0</v>
      </c>
      <c r="J104" s="20">
        <f>'Applicants''  details'!J112</f>
        <v>0</v>
      </c>
      <c r="K104" s="15">
        <f>'Applicants''  details'!K112</f>
        <v>0</v>
      </c>
      <c r="L104" s="22">
        <f>'Applicants''  details'!L112</f>
        <v>0</v>
      </c>
      <c r="M104" s="15">
        <f>'Applicants''  details'!M112</f>
        <v>0</v>
      </c>
      <c r="N104" s="15">
        <f>'Applicants''  details'!N112</f>
        <v>0</v>
      </c>
      <c r="O104" s="15">
        <f>'Applicants''  details'!O112</f>
        <v>0</v>
      </c>
      <c r="P104" s="15">
        <f>'SLO Declaration'!$B$11</f>
        <v>0</v>
      </c>
      <c r="Q104" s="15">
        <f>'Applicants''  details'!P112</f>
        <v>0</v>
      </c>
      <c r="R104" s="23">
        <f>'Applicants''  details'!Q112</f>
        <v>0</v>
      </c>
      <c r="S104" s="24">
        <f>'Applicants''  details'!R112</f>
        <v>0</v>
      </c>
    </row>
    <row r="105" spans="1:19" ht="14.5">
      <c r="A105" s="20">
        <f>'Applicants''  details'!A113</f>
        <v>0</v>
      </c>
      <c r="B105" s="20">
        <f>'Applicants''  details'!B113</f>
        <v>0</v>
      </c>
      <c r="C105" s="20">
        <f>'Applicants''  details'!C113</f>
        <v>0</v>
      </c>
      <c r="D105" s="20" t="e">
        <f>'Applicants''  details'!#REF!</f>
        <v>#REF!</v>
      </c>
      <c r="E105" s="20">
        <f>'Applicants''  details'!E113</f>
        <v>0</v>
      </c>
      <c r="F105" s="21">
        <f>'Applicants''  details'!F113</f>
        <v>0</v>
      </c>
      <c r="G105" s="20">
        <f>'Applicants''  details'!G113</f>
        <v>0</v>
      </c>
      <c r="H105" s="20">
        <f>'Applicants''  details'!H113</f>
        <v>0</v>
      </c>
      <c r="I105" s="15">
        <f>'Applicants''  details'!I113</f>
        <v>0</v>
      </c>
      <c r="J105" s="20">
        <f>'Applicants''  details'!J113</f>
        <v>0</v>
      </c>
      <c r="K105" s="15">
        <f>'Applicants''  details'!K113</f>
        <v>0</v>
      </c>
      <c r="L105" s="22">
        <f>'Applicants''  details'!L113</f>
        <v>0</v>
      </c>
      <c r="M105" s="15">
        <f>'Applicants''  details'!M113</f>
        <v>0</v>
      </c>
      <c r="N105" s="15">
        <f>'Applicants''  details'!N113</f>
        <v>0</v>
      </c>
      <c r="O105" s="15">
        <f>'Applicants''  details'!O113</f>
        <v>0</v>
      </c>
      <c r="P105" s="15">
        <f>'SLO Declaration'!$B$11</f>
        <v>0</v>
      </c>
      <c r="Q105" s="15">
        <f>'Applicants''  details'!P113</f>
        <v>0</v>
      </c>
      <c r="R105" s="23">
        <f>'Applicants''  details'!Q113</f>
        <v>0</v>
      </c>
      <c r="S105" s="24">
        <f>'Applicants''  details'!R113</f>
        <v>0</v>
      </c>
    </row>
    <row r="106" spans="1:19" ht="14.5">
      <c r="A106" s="20">
        <f>'Applicants''  details'!A114</f>
        <v>0</v>
      </c>
      <c r="B106" s="20">
        <f>'Applicants''  details'!B114</f>
        <v>0</v>
      </c>
      <c r="C106" s="20">
        <f>'Applicants''  details'!C114</f>
        <v>0</v>
      </c>
      <c r="D106" s="20" t="e">
        <f>'Applicants''  details'!#REF!</f>
        <v>#REF!</v>
      </c>
      <c r="E106" s="20">
        <f>'Applicants''  details'!E114</f>
        <v>0</v>
      </c>
      <c r="F106" s="21">
        <f>'Applicants''  details'!F114</f>
        <v>0</v>
      </c>
      <c r="G106" s="20">
        <f>'Applicants''  details'!G114</f>
        <v>0</v>
      </c>
      <c r="H106" s="20">
        <f>'Applicants''  details'!H114</f>
        <v>0</v>
      </c>
      <c r="I106" s="15">
        <f>'Applicants''  details'!I114</f>
        <v>0</v>
      </c>
      <c r="J106" s="20">
        <f>'Applicants''  details'!J114</f>
        <v>0</v>
      </c>
      <c r="K106" s="15">
        <f>'Applicants''  details'!K114</f>
        <v>0</v>
      </c>
      <c r="L106" s="22">
        <f>'Applicants''  details'!L114</f>
        <v>0</v>
      </c>
      <c r="M106" s="15">
        <f>'Applicants''  details'!M114</f>
        <v>0</v>
      </c>
      <c r="N106" s="15">
        <f>'Applicants''  details'!N114</f>
        <v>0</v>
      </c>
      <c r="O106" s="15">
        <f>'Applicants''  details'!O114</f>
        <v>0</v>
      </c>
      <c r="P106" s="15">
        <f>'SLO Declaration'!$B$11</f>
        <v>0</v>
      </c>
      <c r="Q106" s="15">
        <f>'Applicants''  details'!P114</f>
        <v>0</v>
      </c>
      <c r="R106" s="23">
        <f>'Applicants''  details'!Q114</f>
        <v>0</v>
      </c>
      <c r="S106" s="24">
        <f>'Applicants''  details'!R114</f>
        <v>0</v>
      </c>
    </row>
    <row r="107" spans="1:19" ht="14.5">
      <c r="A107" s="20">
        <f>'Applicants''  details'!A115</f>
        <v>0</v>
      </c>
      <c r="B107" s="20">
        <f>'Applicants''  details'!B115</f>
        <v>0</v>
      </c>
      <c r="C107" s="20">
        <f>'Applicants''  details'!C115</f>
        <v>0</v>
      </c>
      <c r="D107" s="20" t="e">
        <f>'Applicants''  details'!#REF!</f>
        <v>#REF!</v>
      </c>
      <c r="E107" s="20">
        <f>'Applicants''  details'!E115</f>
        <v>0</v>
      </c>
      <c r="F107" s="21">
        <f>'Applicants''  details'!F115</f>
        <v>0</v>
      </c>
      <c r="G107" s="20">
        <f>'Applicants''  details'!G115</f>
        <v>0</v>
      </c>
      <c r="H107" s="20">
        <f>'Applicants''  details'!H115</f>
        <v>0</v>
      </c>
      <c r="I107" s="15">
        <f>'Applicants''  details'!I115</f>
        <v>0</v>
      </c>
      <c r="J107" s="20">
        <f>'Applicants''  details'!J115</f>
        <v>0</v>
      </c>
      <c r="K107" s="15">
        <f>'Applicants''  details'!K115</f>
        <v>0</v>
      </c>
      <c r="L107" s="22">
        <f>'Applicants''  details'!L115</f>
        <v>0</v>
      </c>
      <c r="M107" s="15">
        <f>'Applicants''  details'!M115</f>
        <v>0</v>
      </c>
      <c r="N107" s="15">
        <f>'Applicants''  details'!N115</f>
        <v>0</v>
      </c>
      <c r="O107" s="15">
        <f>'Applicants''  details'!O115</f>
        <v>0</v>
      </c>
      <c r="P107" s="15">
        <f>'SLO Declaration'!$B$11</f>
        <v>0</v>
      </c>
      <c r="Q107" s="15">
        <f>'Applicants''  details'!P115</f>
        <v>0</v>
      </c>
      <c r="R107" s="23">
        <f>'Applicants''  details'!Q115</f>
        <v>0</v>
      </c>
      <c r="S107" s="24">
        <f>'Applicants''  details'!R115</f>
        <v>0</v>
      </c>
    </row>
    <row r="108" spans="1:19" ht="14.5">
      <c r="A108" s="20">
        <f>'Applicants''  details'!A116</f>
        <v>0</v>
      </c>
      <c r="B108" s="20">
        <f>'Applicants''  details'!B116</f>
        <v>0</v>
      </c>
      <c r="C108" s="20">
        <f>'Applicants''  details'!C116</f>
        <v>0</v>
      </c>
      <c r="D108" s="20" t="e">
        <f>'Applicants''  details'!#REF!</f>
        <v>#REF!</v>
      </c>
      <c r="E108" s="20">
        <f>'Applicants''  details'!E116</f>
        <v>0</v>
      </c>
      <c r="F108" s="21">
        <f>'Applicants''  details'!F116</f>
        <v>0</v>
      </c>
      <c r="G108" s="20">
        <f>'Applicants''  details'!G116</f>
        <v>0</v>
      </c>
      <c r="H108" s="20">
        <f>'Applicants''  details'!H116</f>
        <v>0</v>
      </c>
      <c r="I108" s="15">
        <f>'Applicants''  details'!I116</f>
        <v>0</v>
      </c>
      <c r="J108" s="20">
        <f>'Applicants''  details'!J116</f>
        <v>0</v>
      </c>
      <c r="K108" s="15">
        <f>'Applicants''  details'!K116</f>
        <v>0</v>
      </c>
      <c r="L108" s="22">
        <f>'Applicants''  details'!L116</f>
        <v>0</v>
      </c>
      <c r="M108" s="15">
        <f>'Applicants''  details'!M116</f>
        <v>0</v>
      </c>
      <c r="N108" s="15">
        <f>'Applicants''  details'!N116</f>
        <v>0</v>
      </c>
      <c r="O108" s="15">
        <f>'Applicants''  details'!O116</f>
        <v>0</v>
      </c>
      <c r="P108" s="15">
        <f>'SLO Declaration'!$B$11</f>
        <v>0</v>
      </c>
      <c r="Q108" s="15">
        <f>'Applicants''  details'!P116</f>
        <v>0</v>
      </c>
      <c r="R108" s="23">
        <f>'Applicants''  details'!Q116</f>
        <v>0</v>
      </c>
      <c r="S108" s="24">
        <f>'Applicants''  details'!R116</f>
        <v>0</v>
      </c>
    </row>
    <row r="109" spans="1:19" ht="14.5">
      <c r="A109" s="20">
        <f>'Applicants''  details'!A117</f>
        <v>0</v>
      </c>
      <c r="B109" s="20">
        <f>'Applicants''  details'!B117</f>
        <v>0</v>
      </c>
      <c r="C109" s="20">
        <f>'Applicants''  details'!C117</f>
        <v>0</v>
      </c>
      <c r="D109" s="20" t="e">
        <f>'Applicants''  details'!#REF!</f>
        <v>#REF!</v>
      </c>
      <c r="E109" s="20">
        <f>'Applicants''  details'!E117</f>
        <v>0</v>
      </c>
      <c r="F109" s="21">
        <f>'Applicants''  details'!F117</f>
        <v>0</v>
      </c>
      <c r="G109" s="20">
        <f>'Applicants''  details'!G117</f>
        <v>0</v>
      </c>
      <c r="H109" s="20">
        <f>'Applicants''  details'!H117</f>
        <v>0</v>
      </c>
      <c r="I109" s="15">
        <f>'Applicants''  details'!I117</f>
        <v>0</v>
      </c>
      <c r="J109" s="20">
        <f>'Applicants''  details'!J117</f>
        <v>0</v>
      </c>
      <c r="K109" s="15">
        <f>'Applicants''  details'!K117</f>
        <v>0</v>
      </c>
      <c r="L109" s="22">
        <f>'Applicants''  details'!L117</f>
        <v>0</v>
      </c>
      <c r="M109" s="15">
        <f>'Applicants''  details'!M117</f>
        <v>0</v>
      </c>
      <c r="N109" s="15">
        <f>'Applicants''  details'!N117</f>
        <v>0</v>
      </c>
      <c r="O109" s="15">
        <f>'Applicants''  details'!O117</f>
        <v>0</v>
      </c>
      <c r="P109" s="15">
        <f>'SLO Declaration'!$B$11</f>
        <v>0</v>
      </c>
      <c r="Q109" s="15">
        <f>'Applicants''  details'!P117</f>
        <v>0</v>
      </c>
      <c r="R109" s="23">
        <f>'Applicants''  details'!Q117</f>
        <v>0</v>
      </c>
      <c r="S109" s="24">
        <f>'Applicants''  details'!R117</f>
        <v>0</v>
      </c>
    </row>
    <row r="110" spans="1:19" ht="14.5">
      <c r="A110" s="20">
        <f>'Applicants''  details'!A118</f>
        <v>0</v>
      </c>
      <c r="B110" s="20">
        <f>'Applicants''  details'!B118</f>
        <v>0</v>
      </c>
      <c r="C110" s="20">
        <f>'Applicants''  details'!C118</f>
        <v>0</v>
      </c>
      <c r="D110" s="20" t="e">
        <f>'Applicants''  details'!#REF!</f>
        <v>#REF!</v>
      </c>
      <c r="E110" s="20">
        <f>'Applicants''  details'!E118</f>
        <v>0</v>
      </c>
      <c r="F110" s="21">
        <f>'Applicants''  details'!F118</f>
        <v>0</v>
      </c>
      <c r="G110" s="20">
        <f>'Applicants''  details'!G118</f>
        <v>0</v>
      </c>
      <c r="H110" s="20">
        <f>'Applicants''  details'!H118</f>
        <v>0</v>
      </c>
      <c r="I110" s="15">
        <f>'Applicants''  details'!I118</f>
        <v>0</v>
      </c>
      <c r="J110" s="20">
        <f>'Applicants''  details'!J118</f>
        <v>0</v>
      </c>
      <c r="K110" s="15">
        <f>'Applicants''  details'!K118</f>
        <v>0</v>
      </c>
      <c r="L110" s="22">
        <f>'Applicants''  details'!L118</f>
        <v>0</v>
      </c>
      <c r="M110" s="15">
        <f>'Applicants''  details'!M118</f>
        <v>0</v>
      </c>
      <c r="N110" s="15">
        <f>'Applicants''  details'!N118</f>
        <v>0</v>
      </c>
      <c r="O110" s="15">
        <f>'Applicants''  details'!O118</f>
        <v>0</v>
      </c>
      <c r="P110" s="15">
        <f>'SLO Declaration'!$B$11</f>
        <v>0</v>
      </c>
      <c r="Q110" s="15">
        <f>'Applicants''  details'!P118</f>
        <v>0</v>
      </c>
      <c r="R110" s="23">
        <f>'Applicants''  details'!Q118</f>
        <v>0</v>
      </c>
      <c r="S110" s="24">
        <f>'Applicants''  details'!R118</f>
        <v>0</v>
      </c>
    </row>
    <row r="111" spans="1:19" ht="14.5">
      <c r="A111" s="20">
        <f>'Applicants''  details'!A119</f>
        <v>0</v>
      </c>
      <c r="B111" s="20">
        <f>'Applicants''  details'!B119</f>
        <v>0</v>
      </c>
      <c r="C111" s="20">
        <f>'Applicants''  details'!C119</f>
        <v>0</v>
      </c>
      <c r="D111" s="20" t="e">
        <f>'Applicants''  details'!#REF!</f>
        <v>#REF!</v>
      </c>
      <c r="E111" s="20">
        <f>'Applicants''  details'!E119</f>
        <v>0</v>
      </c>
      <c r="F111" s="21">
        <f>'Applicants''  details'!F119</f>
        <v>0</v>
      </c>
      <c r="G111" s="20">
        <f>'Applicants''  details'!G119</f>
        <v>0</v>
      </c>
      <c r="H111" s="20">
        <f>'Applicants''  details'!H119</f>
        <v>0</v>
      </c>
      <c r="I111" s="15">
        <f>'Applicants''  details'!I119</f>
        <v>0</v>
      </c>
      <c r="J111" s="20">
        <f>'Applicants''  details'!J119</f>
        <v>0</v>
      </c>
      <c r="K111" s="15">
        <f>'Applicants''  details'!K119</f>
        <v>0</v>
      </c>
      <c r="L111" s="22">
        <f>'Applicants''  details'!L119</f>
        <v>0</v>
      </c>
      <c r="M111" s="15">
        <f>'Applicants''  details'!M119</f>
        <v>0</v>
      </c>
      <c r="N111" s="15">
        <f>'Applicants''  details'!N119</f>
        <v>0</v>
      </c>
      <c r="O111" s="15">
        <f>'Applicants''  details'!O119</f>
        <v>0</v>
      </c>
      <c r="P111" s="15">
        <f>'SLO Declaration'!$B$11</f>
        <v>0</v>
      </c>
      <c r="Q111" s="15">
        <f>'Applicants''  details'!P119</f>
        <v>0</v>
      </c>
      <c r="R111" s="23">
        <f>'Applicants''  details'!Q119</f>
        <v>0</v>
      </c>
      <c r="S111" s="24">
        <f>'Applicants''  details'!R119</f>
        <v>0</v>
      </c>
    </row>
    <row r="112" spans="1:19" ht="14.5">
      <c r="A112" s="20">
        <f>'Applicants''  details'!A120</f>
        <v>0</v>
      </c>
      <c r="B112" s="20">
        <f>'Applicants''  details'!B120</f>
        <v>0</v>
      </c>
      <c r="C112" s="20">
        <f>'Applicants''  details'!C120</f>
        <v>0</v>
      </c>
      <c r="D112" s="20" t="e">
        <f>'Applicants''  details'!#REF!</f>
        <v>#REF!</v>
      </c>
      <c r="E112" s="20">
        <f>'Applicants''  details'!E120</f>
        <v>0</v>
      </c>
      <c r="F112" s="21">
        <f>'Applicants''  details'!F120</f>
        <v>0</v>
      </c>
      <c r="G112" s="20">
        <f>'Applicants''  details'!G120</f>
        <v>0</v>
      </c>
      <c r="H112" s="20">
        <f>'Applicants''  details'!H120</f>
        <v>0</v>
      </c>
      <c r="I112" s="15">
        <f>'Applicants''  details'!I120</f>
        <v>0</v>
      </c>
      <c r="J112" s="20">
        <f>'Applicants''  details'!J120</f>
        <v>0</v>
      </c>
      <c r="K112" s="15">
        <f>'Applicants''  details'!K120</f>
        <v>0</v>
      </c>
      <c r="L112" s="22">
        <f>'Applicants''  details'!L120</f>
        <v>0</v>
      </c>
      <c r="M112" s="15">
        <f>'Applicants''  details'!M120</f>
        <v>0</v>
      </c>
      <c r="N112" s="15">
        <f>'Applicants''  details'!N120</f>
        <v>0</v>
      </c>
      <c r="O112" s="15">
        <f>'Applicants''  details'!O120</f>
        <v>0</v>
      </c>
      <c r="P112" s="15">
        <f>'SLO Declaration'!$B$11</f>
        <v>0</v>
      </c>
      <c r="Q112" s="15">
        <f>'Applicants''  details'!P120</f>
        <v>0</v>
      </c>
      <c r="R112" s="23">
        <f>'Applicants''  details'!Q120</f>
        <v>0</v>
      </c>
      <c r="S112" s="24">
        <f>'Applicants''  details'!R120</f>
        <v>0</v>
      </c>
    </row>
    <row r="113" spans="1:19" ht="14.5">
      <c r="A113" s="20">
        <f>'Applicants''  details'!A121</f>
        <v>0</v>
      </c>
      <c r="B113" s="20">
        <f>'Applicants''  details'!B121</f>
        <v>0</v>
      </c>
      <c r="C113" s="20">
        <f>'Applicants''  details'!C121</f>
        <v>0</v>
      </c>
      <c r="D113" s="20" t="e">
        <f>'Applicants''  details'!#REF!</f>
        <v>#REF!</v>
      </c>
      <c r="E113" s="20">
        <f>'Applicants''  details'!E121</f>
        <v>0</v>
      </c>
      <c r="F113" s="21">
        <f>'Applicants''  details'!F121</f>
        <v>0</v>
      </c>
      <c r="G113" s="20">
        <f>'Applicants''  details'!G121</f>
        <v>0</v>
      </c>
      <c r="H113" s="20">
        <f>'Applicants''  details'!H121</f>
        <v>0</v>
      </c>
      <c r="I113" s="15">
        <f>'Applicants''  details'!I121</f>
        <v>0</v>
      </c>
      <c r="J113" s="20">
        <f>'Applicants''  details'!J121</f>
        <v>0</v>
      </c>
      <c r="K113" s="15">
        <f>'Applicants''  details'!K121</f>
        <v>0</v>
      </c>
      <c r="L113" s="22">
        <f>'Applicants''  details'!L121</f>
        <v>0</v>
      </c>
      <c r="M113" s="15">
        <f>'Applicants''  details'!M121</f>
        <v>0</v>
      </c>
      <c r="N113" s="15">
        <f>'Applicants''  details'!N121</f>
        <v>0</v>
      </c>
      <c r="O113" s="15">
        <f>'Applicants''  details'!O121</f>
        <v>0</v>
      </c>
      <c r="P113" s="15">
        <f>'SLO Declaration'!$B$11</f>
        <v>0</v>
      </c>
      <c r="Q113" s="15">
        <f>'Applicants''  details'!P121</f>
        <v>0</v>
      </c>
      <c r="R113" s="23">
        <f>'Applicants''  details'!Q121</f>
        <v>0</v>
      </c>
      <c r="S113" s="24">
        <f>'Applicants''  details'!R121</f>
        <v>0</v>
      </c>
    </row>
    <row r="114" spans="1:19" ht="14.5">
      <c r="A114" s="20">
        <f>'Applicants''  details'!A122</f>
        <v>0</v>
      </c>
      <c r="B114" s="20">
        <f>'Applicants''  details'!B122</f>
        <v>0</v>
      </c>
      <c r="C114" s="20">
        <f>'Applicants''  details'!C122</f>
        <v>0</v>
      </c>
      <c r="D114" s="20" t="e">
        <f>'Applicants''  details'!#REF!</f>
        <v>#REF!</v>
      </c>
      <c r="E114" s="20">
        <f>'Applicants''  details'!E122</f>
        <v>0</v>
      </c>
      <c r="F114" s="21">
        <f>'Applicants''  details'!F122</f>
        <v>0</v>
      </c>
      <c r="G114" s="20">
        <f>'Applicants''  details'!G122</f>
        <v>0</v>
      </c>
      <c r="H114" s="20">
        <f>'Applicants''  details'!H122</f>
        <v>0</v>
      </c>
      <c r="I114" s="15">
        <f>'Applicants''  details'!I122</f>
        <v>0</v>
      </c>
      <c r="J114" s="20">
        <f>'Applicants''  details'!J122</f>
        <v>0</v>
      </c>
      <c r="K114" s="15">
        <f>'Applicants''  details'!K122</f>
        <v>0</v>
      </c>
      <c r="L114" s="22">
        <f>'Applicants''  details'!L122</f>
        <v>0</v>
      </c>
      <c r="M114" s="15">
        <f>'Applicants''  details'!M122</f>
        <v>0</v>
      </c>
      <c r="N114" s="15">
        <f>'Applicants''  details'!N122</f>
        <v>0</v>
      </c>
      <c r="O114" s="15">
        <f>'Applicants''  details'!O122</f>
        <v>0</v>
      </c>
      <c r="P114" s="15">
        <f>'SLO Declaration'!$B$11</f>
        <v>0</v>
      </c>
      <c r="Q114" s="15">
        <f>'Applicants''  details'!P122</f>
        <v>0</v>
      </c>
      <c r="R114" s="23">
        <f>'Applicants''  details'!Q122</f>
        <v>0</v>
      </c>
      <c r="S114" s="24">
        <f>'Applicants''  details'!R122</f>
        <v>0</v>
      </c>
    </row>
    <row r="115" spans="1:19" ht="14.5">
      <c r="A115" s="20">
        <f>'Applicants''  details'!A123</f>
        <v>0</v>
      </c>
      <c r="B115" s="20">
        <f>'Applicants''  details'!B123</f>
        <v>0</v>
      </c>
      <c r="C115" s="20">
        <f>'Applicants''  details'!C123</f>
        <v>0</v>
      </c>
      <c r="D115" s="20" t="e">
        <f>'Applicants''  details'!#REF!</f>
        <v>#REF!</v>
      </c>
      <c r="E115" s="20">
        <f>'Applicants''  details'!E123</f>
        <v>0</v>
      </c>
      <c r="F115" s="21">
        <f>'Applicants''  details'!F123</f>
        <v>0</v>
      </c>
      <c r="G115" s="20">
        <f>'Applicants''  details'!G123</f>
        <v>0</v>
      </c>
      <c r="H115" s="20">
        <f>'Applicants''  details'!H123</f>
        <v>0</v>
      </c>
      <c r="I115" s="15">
        <f>'Applicants''  details'!I123</f>
        <v>0</v>
      </c>
      <c r="J115" s="20">
        <f>'Applicants''  details'!J123</f>
        <v>0</v>
      </c>
      <c r="K115" s="15">
        <f>'Applicants''  details'!K123</f>
        <v>0</v>
      </c>
      <c r="L115" s="22">
        <f>'Applicants''  details'!L123</f>
        <v>0</v>
      </c>
      <c r="M115" s="15">
        <f>'Applicants''  details'!M123</f>
        <v>0</v>
      </c>
      <c r="N115" s="15">
        <f>'Applicants''  details'!N123</f>
        <v>0</v>
      </c>
      <c r="O115" s="15">
        <f>'Applicants''  details'!O123</f>
        <v>0</v>
      </c>
      <c r="P115" s="15">
        <f>'SLO Declaration'!$B$11</f>
        <v>0</v>
      </c>
      <c r="Q115" s="15">
        <f>'Applicants''  details'!P123</f>
        <v>0</v>
      </c>
      <c r="R115" s="23">
        <f>'Applicants''  details'!Q123</f>
        <v>0</v>
      </c>
      <c r="S115" s="24">
        <f>'Applicants''  details'!R123</f>
        <v>0</v>
      </c>
    </row>
    <row r="116" spans="1:19" ht="14.5">
      <c r="A116" s="20">
        <f>'Applicants''  details'!A124</f>
        <v>0</v>
      </c>
      <c r="B116" s="20">
        <f>'Applicants''  details'!B124</f>
        <v>0</v>
      </c>
      <c r="C116" s="20">
        <f>'Applicants''  details'!C124</f>
        <v>0</v>
      </c>
      <c r="D116" s="20" t="e">
        <f>'Applicants''  details'!#REF!</f>
        <v>#REF!</v>
      </c>
      <c r="E116" s="20">
        <f>'Applicants''  details'!E124</f>
        <v>0</v>
      </c>
      <c r="F116" s="21">
        <f>'Applicants''  details'!F124</f>
        <v>0</v>
      </c>
      <c r="G116" s="20">
        <f>'Applicants''  details'!G124</f>
        <v>0</v>
      </c>
      <c r="H116" s="20">
        <f>'Applicants''  details'!H124</f>
        <v>0</v>
      </c>
      <c r="I116" s="15">
        <f>'Applicants''  details'!I124</f>
        <v>0</v>
      </c>
      <c r="J116" s="20">
        <f>'Applicants''  details'!J124</f>
        <v>0</v>
      </c>
      <c r="K116" s="15">
        <f>'Applicants''  details'!K124</f>
        <v>0</v>
      </c>
      <c r="L116" s="22">
        <f>'Applicants''  details'!L124</f>
        <v>0</v>
      </c>
      <c r="M116" s="15">
        <f>'Applicants''  details'!M124</f>
        <v>0</v>
      </c>
      <c r="N116" s="15">
        <f>'Applicants''  details'!N124</f>
        <v>0</v>
      </c>
      <c r="O116" s="15">
        <f>'Applicants''  details'!O124</f>
        <v>0</v>
      </c>
      <c r="P116" s="15">
        <f>'SLO Declaration'!$B$11</f>
        <v>0</v>
      </c>
      <c r="Q116" s="15">
        <f>'Applicants''  details'!P124</f>
        <v>0</v>
      </c>
      <c r="R116" s="23">
        <f>'Applicants''  details'!Q124</f>
        <v>0</v>
      </c>
      <c r="S116" s="24">
        <f>'Applicants''  details'!R124</f>
        <v>0</v>
      </c>
    </row>
    <row r="117" spans="1:19" ht="14.5">
      <c r="A117" s="20">
        <f>'Applicants''  details'!A125</f>
        <v>0</v>
      </c>
      <c r="B117" s="20">
        <f>'Applicants''  details'!B125</f>
        <v>0</v>
      </c>
      <c r="C117" s="20">
        <f>'Applicants''  details'!C125</f>
        <v>0</v>
      </c>
      <c r="D117" s="20" t="e">
        <f>'Applicants''  details'!#REF!</f>
        <v>#REF!</v>
      </c>
      <c r="E117" s="20">
        <f>'Applicants''  details'!E125</f>
        <v>0</v>
      </c>
      <c r="F117" s="21">
        <f>'Applicants''  details'!F125</f>
        <v>0</v>
      </c>
      <c r="G117" s="20">
        <f>'Applicants''  details'!G125</f>
        <v>0</v>
      </c>
      <c r="H117" s="20">
        <f>'Applicants''  details'!H125</f>
        <v>0</v>
      </c>
      <c r="I117" s="15">
        <f>'Applicants''  details'!I125</f>
        <v>0</v>
      </c>
      <c r="J117" s="20">
        <f>'Applicants''  details'!J125</f>
        <v>0</v>
      </c>
      <c r="K117" s="15">
        <f>'Applicants''  details'!K125</f>
        <v>0</v>
      </c>
      <c r="L117" s="22">
        <f>'Applicants''  details'!L125</f>
        <v>0</v>
      </c>
      <c r="M117" s="15">
        <f>'Applicants''  details'!M125</f>
        <v>0</v>
      </c>
      <c r="N117" s="15">
        <f>'Applicants''  details'!N125</f>
        <v>0</v>
      </c>
      <c r="O117" s="15">
        <f>'Applicants''  details'!O125</f>
        <v>0</v>
      </c>
      <c r="P117" s="15">
        <f>'SLO Declaration'!$B$11</f>
        <v>0</v>
      </c>
      <c r="Q117" s="15">
        <f>'Applicants''  details'!P125</f>
        <v>0</v>
      </c>
      <c r="R117" s="23">
        <f>'Applicants''  details'!Q125</f>
        <v>0</v>
      </c>
      <c r="S117" s="24">
        <f>'Applicants''  details'!R125</f>
        <v>0</v>
      </c>
    </row>
    <row r="118" spans="1:19" ht="14.5">
      <c r="A118" s="20">
        <f>'Applicants''  details'!A126</f>
        <v>0</v>
      </c>
      <c r="B118" s="20">
        <f>'Applicants''  details'!B126</f>
        <v>0</v>
      </c>
      <c r="C118" s="20">
        <f>'Applicants''  details'!C126</f>
        <v>0</v>
      </c>
      <c r="D118" s="20" t="e">
        <f>'Applicants''  details'!#REF!</f>
        <v>#REF!</v>
      </c>
      <c r="E118" s="20">
        <f>'Applicants''  details'!E126</f>
        <v>0</v>
      </c>
      <c r="F118" s="21">
        <f>'Applicants''  details'!F126</f>
        <v>0</v>
      </c>
      <c r="G118" s="20">
        <f>'Applicants''  details'!G126</f>
        <v>0</v>
      </c>
      <c r="H118" s="20">
        <f>'Applicants''  details'!H126</f>
        <v>0</v>
      </c>
      <c r="I118" s="15">
        <f>'Applicants''  details'!I126</f>
        <v>0</v>
      </c>
      <c r="J118" s="20">
        <f>'Applicants''  details'!J126</f>
        <v>0</v>
      </c>
      <c r="K118" s="15">
        <f>'Applicants''  details'!K126</f>
        <v>0</v>
      </c>
      <c r="L118" s="22">
        <f>'Applicants''  details'!L126</f>
        <v>0</v>
      </c>
      <c r="M118" s="15">
        <f>'Applicants''  details'!M126</f>
        <v>0</v>
      </c>
      <c r="N118" s="15">
        <f>'Applicants''  details'!N126</f>
        <v>0</v>
      </c>
      <c r="O118" s="15">
        <f>'Applicants''  details'!O126</f>
        <v>0</v>
      </c>
      <c r="P118" s="15">
        <f>'SLO Declaration'!$B$11</f>
        <v>0</v>
      </c>
      <c r="Q118" s="15">
        <f>'Applicants''  details'!P126</f>
        <v>0</v>
      </c>
      <c r="R118" s="23">
        <f>'Applicants''  details'!Q126</f>
        <v>0</v>
      </c>
      <c r="S118" s="24">
        <f>'Applicants''  details'!R126</f>
        <v>0</v>
      </c>
    </row>
    <row r="119" spans="1:19" ht="14.5">
      <c r="A119" s="20">
        <f>'Applicants''  details'!A127</f>
        <v>0</v>
      </c>
      <c r="B119" s="20">
        <f>'Applicants''  details'!B127</f>
        <v>0</v>
      </c>
      <c r="C119" s="20">
        <f>'Applicants''  details'!C127</f>
        <v>0</v>
      </c>
      <c r="D119" s="20" t="e">
        <f>'Applicants''  details'!#REF!</f>
        <v>#REF!</v>
      </c>
      <c r="E119" s="20">
        <f>'Applicants''  details'!E127</f>
        <v>0</v>
      </c>
      <c r="F119" s="21">
        <f>'Applicants''  details'!F127</f>
        <v>0</v>
      </c>
      <c r="G119" s="20">
        <f>'Applicants''  details'!G127</f>
        <v>0</v>
      </c>
      <c r="H119" s="20">
        <f>'Applicants''  details'!H127</f>
        <v>0</v>
      </c>
      <c r="I119" s="15">
        <f>'Applicants''  details'!I127</f>
        <v>0</v>
      </c>
      <c r="J119" s="20">
        <f>'Applicants''  details'!J127</f>
        <v>0</v>
      </c>
      <c r="K119" s="15">
        <f>'Applicants''  details'!K127</f>
        <v>0</v>
      </c>
      <c r="L119" s="22">
        <f>'Applicants''  details'!L127</f>
        <v>0</v>
      </c>
      <c r="M119" s="15">
        <f>'Applicants''  details'!M127</f>
        <v>0</v>
      </c>
      <c r="N119" s="15">
        <f>'Applicants''  details'!N127</f>
        <v>0</v>
      </c>
      <c r="O119" s="15">
        <f>'Applicants''  details'!O127</f>
        <v>0</v>
      </c>
      <c r="P119" s="15">
        <f>'SLO Declaration'!$B$11</f>
        <v>0</v>
      </c>
      <c r="Q119" s="15">
        <f>'Applicants''  details'!P127</f>
        <v>0</v>
      </c>
      <c r="R119" s="23">
        <f>'Applicants''  details'!Q127</f>
        <v>0</v>
      </c>
      <c r="S119" s="24">
        <f>'Applicants''  details'!R127</f>
        <v>0</v>
      </c>
    </row>
    <row r="120" spans="1:19" ht="14.5">
      <c r="A120" s="20">
        <f>'Applicants''  details'!A128</f>
        <v>0</v>
      </c>
      <c r="B120" s="20">
        <f>'Applicants''  details'!B128</f>
        <v>0</v>
      </c>
      <c r="C120" s="20">
        <f>'Applicants''  details'!C128</f>
        <v>0</v>
      </c>
      <c r="D120" s="20" t="e">
        <f>'Applicants''  details'!#REF!</f>
        <v>#REF!</v>
      </c>
      <c r="E120" s="20">
        <f>'Applicants''  details'!E128</f>
        <v>0</v>
      </c>
      <c r="F120" s="21">
        <f>'Applicants''  details'!F128</f>
        <v>0</v>
      </c>
      <c r="G120" s="20">
        <f>'Applicants''  details'!G128</f>
        <v>0</v>
      </c>
      <c r="H120" s="20">
        <f>'Applicants''  details'!H128</f>
        <v>0</v>
      </c>
      <c r="I120" s="15">
        <f>'Applicants''  details'!I128</f>
        <v>0</v>
      </c>
      <c r="J120" s="20">
        <f>'Applicants''  details'!J128</f>
        <v>0</v>
      </c>
      <c r="K120" s="15">
        <f>'Applicants''  details'!K128</f>
        <v>0</v>
      </c>
      <c r="L120" s="22">
        <f>'Applicants''  details'!L128</f>
        <v>0</v>
      </c>
      <c r="M120" s="15">
        <f>'Applicants''  details'!M128</f>
        <v>0</v>
      </c>
      <c r="N120" s="15">
        <f>'Applicants''  details'!N128</f>
        <v>0</v>
      </c>
      <c r="O120" s="15">
        <f>'Applicants''  details'!O128</f>
        <v>0</v>
      </c>
      <c r="P120" s="15">
        <f>'SLO Declaration'!$B$11</f>
        <v>0</v>
      </c>
      <c r="Q120" s="15">
        <f>'Applicants''  details'!P128</f>
        <v>0</v>
      </c>
      <c r="R120" s="23">
        <f>'Applicants''  details'!Q128</f>
        <v>0</v>
      </c>
      <c r="S120" s="24">
        <f>'Applicants''  details'!R128</f>
        <v>0</v>
      </c>
    </row>
    <row r="121" spans="1:19" ht="14.5">
      <c r="A121" s="20">
        <f>'Applicants''  details'!A129</f>
        <v>0</v>
      </c>
      <c r="B121" s="20">
        <f>'Applicants''  details'!B129</f>
        <v>0</v>
      </c>
      <c r="C121" s="20">
        <f>'Applicants''  details'!C129</f>
        <v>0</v>
      </c>
      <c r="D121" s="20" t="e">
        <f>'Applicants''  details'!#REF!</f>
        <v>#REF!</v>
      </c>
      <c r="E121" s="20">
        <f>'Applicants''  details'!E129</f>
        <v>0</v>
      </c>
      <c r="F121" s="21">
        <f>'Applicants''  details'!F129</f>
        <v>0</v>
      </c>
      <c r="G121" s="20">
        <f>'Applicants''  details'!G129</f>
        <v>0</v>
      </c>
      <c r="H121" s="20">
        <f>'Applicants''  details'!H129</f>
        <v>0</v>
      </c>
      <c r="I121" s="15">
        <f>'Applicants''  details'!I129</f>
        <v>0</v>
      </c>
      <c r="J121" s="20">
        <f>'Applicants''  details'!J129</f>
        <v>0</v>
      </c>
      <c r="K121" s="15">
        <f>'Applicants''  details'!K129</f>
        <v>0</v>
      </c>
      <c r="L121" s="22">
        <f>'Applicants''  details'!L129</f>
        <v>0</v>
      </c>
      <c r="M121" s="15">
        <f>'Applicants''  details'!M129</f>
        <v>0</v>
      </c>
      <c r="N121" s="15">
        <f>'Applicants''  details'!N129</f>
        <v>0</v>
      </c>
      <c r="O121" s="15">
        <f>'Applicants''  details'!O129</f>
        <v>0</v>
      </c>
      <c r="P121" s="15">
        <f>'SLO Declaration'!$B$11</f>
        <v>0</v>
      </c>
      <c r="Q121" s="15">
        <f>'Applicants''  details'!P129</f>
        <v>0</v>
      </c>
      <c r="R121" s="23">
        <f>'Applicants''  details'!Q129</f>
        <v>0</v>
      </c>
      <c r="S121" s="24">
        <f>'Applicants''  details'!R129</f>
        <v>0</v>
      </c>
    </row>
    <row r="122" spans="1:19" ht="14.5">
      <c r="A122" s="20">
        <f>'Applicants''  details'!A130</f>
        <v>0</v>
      </c>
      <c r="B122" s="20">
        <f>'Applicants''  details'!B130</f>
        <v>0</v>
      </c>
      <c r="C122" s="20">
        <f>'Applicants''  details'!C130</f>
        <v>0</v>
      </c>
      <c r="D122" s="20" t="e">
        <f>'Applicants''  details'!#REF!</f>
        <v>#REF!</v>
      </c>
      <c r="E122" s="20">
        <f>'Applicants''  details'!E130</f>
        <v>0</v>
      </c>
      <c r="F122" s="21">
        <f>'Applicants''  details'!F130</f>
        <v>0</v>
      </c>
      <c r="G122" s="20">
        <f>'Applicants''  details'!G130</f>
        <v>0</v>
      </c>
      <c r="H122" s="20">
        <f>'Applicants''  details'!H130</f>
        <v>0</v>
      </c>
      <c r="I122" s="15">
        <f>'Applicants''  details'!I130</f>
        <v>0</v>
      </c>
      <c r="J122" s="20">
        <f>'Applicants''  details'!J130</f>
        <v>0</v>
      </c>
      <c r="K122" s="15">
        <f>'Applicants''  details'!K130</f>
        <v>0</v>
      </c>
      <c r="L122" s="22">
        <f>'Applicants''  details'!L130</f>
        <v>0</v>
      </c>
      <c r="M122" s="15">
        <f>'Applicants''  details'!M130</f>
        <v>0</v>
      </c>
      <c r="N122" s="15">
        <f>'Applicants''  details'!N130</f>
        <v>0</v>
      </c>
      <c r="O122" s="15">
        <f>'Applicants''  details'!O130</f>
        <v>0</v>
      </c>
      <c r="P122" s="15">
        <f>'SLO Declaration'!$B$11</f>
        <v>0</v>
      </c>
      <c r="Q122" s="15">
        <f>'Applicants''  details'!P130</f>
        <v>0</v>
      </c>
      <c r="R122" s="23">
        <f>'Applicants''  details'!Q130</f>
        <v>0</v>
      </c>
      <c r="S122" s="24">
        <f>'Applicants''  details'!R130</f>
        <v>0</v>
      </c>
    </row>
    <row r="123" spans="1:19" ht="14.5">
      <c r="A123" s="20">
        <f>'Applicants''  details'!A131</f>
        <v>0</v>
      </c>
      <c r="B123" s="20">
        <f>'Applicants''  details'!B131</f>
        <v>0</v>
      </c>
      <c r="C123" s="20">
        <f>'Applicants''  details'!C131</f>
        <v>0</v>
      </c>
      <c r="D123" s="20" t="e">
        <f>'Applicants''  details'!#REF!</f>
        <v>#REF!</v>
      </c>
      <c r="E123" s="20">
        <f>'Applicants''  details'!E131</f>
        <v>0</v>
      </c>
      <c r="F123" s="21">
        <f>'Applicants''  details'!F131</f>
        <v>0</v>
      </c>
      <c r="G123" s="20">
        <f>'Applicants''  details'!G131</f>
        <v>0</v>
      </c>
      <c r="H123" s="20">
        <f>'Applicants''  details'!H131</f>
        <v>0</v>
      </c>
      <c r="I123" s="15">
        <f>'Applicants''  details'!I131</f>
        <v>0</v>
      </c>
      <c r="J123" s="20">
        <f>'Applicants''  details'!J131</f>
        <v>0</v>
      </c>
      <c r="K123" s="15">
        <f>'Applicants''  details'!K131</f>
        <v>0</v>
      </c>
      <c r="L123" s="22">
        <f>'Applicants''  details'!L131</f>
        <v>0</v>
      </c>
      <c r="M123" s="15">
        <f>'Applicants''  details'!M131</f>
        <v>0</v>
      </c>
      <c r="N123" s="15">
        <f>'Applicants''  details'!N131</f>
        <v>0</v>
      </c>
      <c r="O123" s="15">
        <f>'Applicants''  details'!O131</f>
        <v>0</v>
      </c>
      <c r="P123" s="15">
        <f>'SLO Declaration'!$B$11</f>
        <v>0</v>
      </c>
      <c r="Q123" s="15">
        <f>'Applicants''  details'!P131</f>
        <v>0</v>
      </c>
      <c r="R123" s="23">
        <f>'Applicants''  details'!Q131</f>
        <v>0</v>
      </c>
      <c r="S123" s="24">
        <f>'Applicants''  details'!R131</f>
        <v>0</v>
      </c>
    </row>
    <row r="124" spans="1:19" ht="14.5">
      <c r="A124" s="20">
        <f>'Applicants''  details'!A132</f>
        <v>0</v>
      </c>
      <c r="B124" s="20">
        <f>'Applicants''  details'!B132</f>
        <v>0</v>
      </c>
      <c r="C124" s="20">
        <f>'Applicants''  details'!C132</f>
        <v>0</v>
      </c>
      <c r="D124" s="20" t="e">
        <f>'Applicants''  details'!#REF!</f>
        <v>#REF!</v>
      </c>
      <c r="E124" s="20">
        <f>'Applicants''  details'!E132</f>
        <v>0</v>
      </c>
      <c r="F124" s="21">
        <f>'Applicants''  details'!F132</f>
        <v>0</v>
      </c>
      <c r="G124" s="20">
        <f>'Applicants''  details'!G132</f>
        <v>0</v>
      </c>
      <c r="H124" s="20">
        <f>'Applicants''  details'!H132</f>
        <v>0</v>
      </c>
      <c r="I124" s="15">
        <f>'Applicants''  details'!I132</f>
        <v>0</v>
      </c>
      <c r="J124" s="20">
        <f>'Applicants''  details'!J132</f>
        <v>0</v>
      </c>
      <c r="K124" s="15">
        <f>'Applicants''  details'!K132</f>
        <v>0</v>
      </c>
      <c r="L124" s="22">
        <f>'Applicants''  details'!L132</f>
        <v>0</v>
      </c>
      <c r="M124" s="15">
        <f>'Applicants''  details'!M132</f>
        <v>0</v>
      </c>
      <c r="N124" s="15">
        <f>'Applicants''  details'!N132</f>
        <v>0</v>
      </c>
      <c r="O124" s="15">
        <f>'Applicants''  details'!O132</f>
        <v>0</v>
      </c>
      <c r="P124" s="15">
        <f>'SLO Declaration'!$B$11</f>
        <v>0</v>
      </c>
      <c r="Q124" s="15">
        <f>'Applicants''  details'!P132</f>
        <v>0</v>
      </c>
      <c r="R124" s="23">
        <f>'Applicants''  details'!Q132</f>
        <v>0</v>
      </c>
      <c r="S124" s="24">
        <f>'Applicants''  details'!R132</f>
        <v>0</v>
      </c>
    </row>
    <row r="125" spans="1:19" ht="14.5">
      <c r="A125" s="20">
        <f>'Applicants''  details'!A133</f>
        <v>0</v>
      </c>
      <c r="B125" s="20">
        <f>'Applicants''  details'!B133</f>
        <v>0</v>
      </c>
      <c r="C125" s="20">
        <f>'Applicants''  details'!C133</f>
        <v>0</v>
      </c>
      <c r="D125" s="20" t="e">
        <f>'Applicants''  details'!#REF!</f>
        <v>#REF!</v>
      </c>
      <c r="E125" s="20">
        <f>'Applicants''  details'!E133</f>
        <v>0</v>
      </c>
      <c r="F125" s="21">
        <f>'Applicants''  details'!F133</f>
        <v>0</v>
      </c>
      <c r="G125" s="20">
        <f>'Applicants''  details'!G133</f>
        <v>0</v>
      </c>
      <c r="H125" s="20">
        <f>'Applicants''  details'!H133</f>
        <v>0</v>
      </c>
      <c r="I125" s="15">
        <f>'Applicants''  details'!I133</f>
        <v>0</v>
      </c>
      <c r="J125" s="20">
        <f>'Applicants''  details'!J133</f>
        <v>0</v>
      </c>
      <c r="K125" s="15">
        <f>'Applicants''  details'!K133</f>
        <v>0</v>
      </c>
      <c r="L125" s="22">
        <f>'Applicants''  details'!L133</f>
        <v>0</v>
      </c>
      <c r="M125" s="15">
        <f>'Applicants''  details'!M133</f>
        <v>0</v>
      </c>
      <c r="N125" s="15">
        <f>'Applicants''  details'!N133</f>
        <v>0</v>
      </c>
      <c r="O125" s="15">
        <f>'Applicants''  details'!O133</f>
        <v>0</v>
      </c>
      <c r="P125" s="15">
        <f>'SLO Declaration'!$B$11</f>
        <v>0</v>
      </c>
      <c r="Q125" s="15">
        <f>'Applicants''  details'!P133</f>
        <v>0</v>
      </c>
      <c r="R125" s="23">
        <f>'Applicants''  details'!Q133</f>
        <v>0</v>
      </c>
      <c r="S125" s="24">
        <f>'Applicants''  details'!R133</f>
        <v>0</v>
      </c>
    </row>
    <row r="126" spans="1:19" ht="14.5">
      <c r="A126" s="20">
        <f>'Applicants''  details'!A134</f>
        <v>0</v>
      </c>
      <c r="B126" s="20">
        <f>'Applicants''  details'!B134</f>
        <v>0</v>
      </c>
      <c r="C126" s="20">
        <f>'Applicants''  details'!C134</f>
        <v>0</v>
      </c>
      <c r="D126" s="20" t="e">
        <f>'Applicants''  details'!#REF!</f>
        <v>#REF!</v>
      </c>
      <c r="E126" s="20">
        <f>'Applicants''  details'!E134</f>
        <v>0</v>
      </c>
      <c r="F126" s="21">
        <f>'Applicants''  details'!F134</f>
        <v>0</v>
      </c>
      <c r="G126" s="20">
        <f>'Applicants''  details'!G134</f>
        <v>0</v>
      </c>
      <c r="H126" s="20">
        <f>'Applicants''  details'!H134</f>
        <v>0</v>
      </c>
      <c r="I126" s="15">
        <f>'Applicants''  details'!I134</f>
        <v>0</v>
      </c>
      <c r="J126" s="20">
        <f>'Applicants''  details'!J134</f>
        <v>0</v>
      </c>
      <c r="K126" s="15">
        <f>'Applicants''  details'!K134</f>
        <v>0</v>
      </c>
      <c r="L126" s="22">
        <f>'Applicants''  details'!L134</f>
        <v>0</v>
      </c>
      <c r="M126" s="15">
        <f>'Applicants''  details'!M134</f>
        <v>0</v>
      </c>
      <c r="N126" s="15">
        <f>'Applicants''  details'!N134</f>
        <v>0</v>
      </c>
      <c r="O126" s="15">
        <f>'Applicants''  details'!O134</f>
        <v>0</v>
      </c>
      <c r="P126" s="15">
        <f>'SLO Declaration'!$B$11</f>
        <v>0</v>
      </c>
      <c r="Q126" s="15">
        <f>'Applicants''  details'!P134</f>
        <v>0</v>
      </c>
      <c r="R126" s="23">
        <f>'Applicants''  details'!Q134</f>
        <v>0</v>
      </c>
      <c r="S126" s="24">
        <f>'Applicants''  details'!R134</f>
        <v>0</v>
      </c>
    </row>
    <row r="127" spans="1:19" ht="14.5">
      <c r="A127" s="20">
        <f>'Applicants''  details'!A135</f>
        <v>0</v>
      </c>
      <c r="B127" s="20">
        <f>'Applicants''  details'!B135</f>
        <v>0</v>
      </c>
      <c r="C127" s="20">
        <f>'Applicants''  details'!C135</f>
        <v>0</v>
      </c>
      <c r="D127" s="20" t="e">
        <f>'Applicants''  details'!#REF!</f>
        <v>#REF!</v>
      </c>
      <c r="E127" s="20">
        <f>'Applicants''  details'!E135</f>
        <v>0</v>
      </c>
      <c r="F127" s="21">
        <f>'Applicants''  details'!F135</f>
        <v>0</v>
      </c>
      <c r="G127" s="20">
        <f>'Applicants''  details'!G135</f>
        <v>0</v>
      </c>
      <c r="H127" s="20">
        <f>'Applicants''  details'!H135</f>
        <v>0</v>
      </c>
      <c r="I127" s="15">
        <f>'Applicants''  details'!I135</f>
        <v>0</v>
      </c>
      <c r="J127" s="20">
        <f>'Applicants''  details'!J135</f>
        <v>0</v>
      </c>
      <c r="K127" s="15">
        <f>'Applicants''  details'!K135</f>
        <v>0</v>
      </c>
      <c r="L127" s="22">
        <f>'Applicants''  details'!L135</f>
        <v>0</v>
      </c>
      <c r="M127" s="15">
        <f>'Applicants''  details'!M135</f>
        <v>0</v>
      </c>
      <c r="N127" s="15">
        <f>'Applicants''  details'!N135</f>
        <v>0</v>
      </c>
      <c r="O127" s="15">
        <f>'Applicants''  details'!O135</f>
        <v>0</v>
      </c>
      <c r="P127" s="15">
        <f>'SLO Declaration'!$B$11</f>
        <v>0</v>
      </c>
      <c r="Q127" s="15">
        <f>'Applicants''  details'!P135</f>
        <v>0</v>
      </c>
      <c r="R127" s="23">
        <f>'Applicants''  details'!Q135</f>
        <v>0</v>
      </c>
      <c r="S127" s="24">
        <f>'Applicants''  details'!R135</f>
        <v>0</v>
      </c>
    </row>
    <row r="128" spans="1:19" ht="14.5">
      <c r="A128" s="20">
        <f>'Applicants''  details'!A136</f>
        <v>0</v>
      </c>
      <c r="B128" s="20">
        <f>'Applicants''  details'!B136</f>
        <v>0</v>
      </c>
      <c r="C128" s="20">
        <f>'Applicants''  details'!C136</f>
        <v>0</v>
      </c>
      <c r="D128" s="20" t="e">
        <f>'Applicants''  details'!#REF!</f>
        <v>#REF!</v>
      </c>
      <c r="E128" s="20">
        <f>'Applicants''  details'!E136</f>
        <v>0</v>
      </c>
      <c r="F128" s="21">
        <f>'Applicants''  details'!F136</f>
        <v>0</v>
      </c>
      <c r="G128" s="20">
        <f>'Applicants''  details'!G136</f>
        <v>0</v>
      </c>
      <c r="H128" s="20">
        <f>'Applicants''  details'!H136</f>
        <v>0</v>
      </c>
      <c r="I128" s="15">
        <f>'Applicants''  details'!I136</f>
        <v>0</v>
      </c>
      <c r="J128" s="20">
        <f>'Applicants''  details'!J136</f>
        <v>0</v>
      </c>
      <c r="K128" s="15">
        <f>'Applicants''  details'!K136</f>
        <v>0</v>
      </c>
      <c r="L128" s="22">
        <f>'Applicants''  details'!L136</f>
        <v>0</v>
      </c>
      <c r="M128" s="15">
        <f>'Applicants''  details'!M136</f>
        <v>0</v>
      </c>
      <c r="N128" s="15">
        <f>'Applicants''  details'!N136</f>
        <v>0</v>
      </c>
      <c r="O128" s="15">
        <f>'Applicants''  details'!O136</f>
        <v>0</v>
      </c>
      <c r="P128" s="15">
        <f>'SLO Declaration'!$B$11</f>
        <v>0</v>
      </c>
      <c r="Q128" s="15">
        <f>'Applicants''  details'!P136</f>
        <v>0</v>
      </c>
      <c r="R128" s="23">
        <f>'Applicants''  details'!Q136</f>
        <v>0</v>
      </c>
      <c r="S128" s="24">
        <f>'Applicants''  details'!R136</f>
        <v>0</v>
      </c>
    </row>
    <row r="129" spans="1:19" ht="14.5">
      <c r="A129" s="20">
        <f>'Applicants''  details'!A137</f>
        <v>0</v>
      </c>
      <c r="B129" s="20">
        <f>'Applicants''  details'!B137</f>
        <v>0</v>
      </c>
      <c r="C129" s="20">
        <f>'Applicants''  details'!C137</f>
        <v>0</v>
      </c>
      <c r="D129" s="20" t="e">
        <f>'Applicants''  details'!#REF!</f>
        <v>#REF!</v>
      </c>
      <c r="E129" s="20">
        <f>'Applicants''  details'!E137</f>
        <v>0</v>
      </c>
      <c r="F129" s="21">
        <f>'Applicants''  details'!F137</f>
        <v>0</v>
      </c>
      <c r="G129" s="20">
        <f>'Applicants''  details'!G137</f>
        <v>0</v>
      </c>
      <c r="H129" s="20">
        <f>'Applicants''  details'!H137</f>
        <v>0</v>
      </c>
      <c r="I129" s="15">
        <f>'Applicants''  details'!I137</f>
        <v>0</v>
      </c>
      <c r="J129" s="20">
        <f>'Applicants''  details'!J137</f>
        <v>0</v>
      </c>
      <c r="K129" s="15">
        <f>'Applicants''  details'!K137</f>
        <v>0</v>
      </c>
      <c r="L129" s="22">
        <f>'Applicants''  details'!L137</f>
        <v>0</v>
      </c>
      <c r="M129" s="15">
        <f>'Applicants''  details'!M137</f>
        <v>0</v>
      </c>
      <c r="N129" s="15">
        <f>'Applicants''  details'!N137</f>
        <v>0</v>
      </c>
      <c r="O129" s="15">
        <f>'Applicants''  details'!O137</f>
        <v>0</v>
      </c>
      <c r="P129" s="15">
        <f>'SLO Declaration'!$B$11</f>
        <v>0</v>
      </c>
      <c r="Q129" s="15">
        <f>'Applicants''  details'!P137</f>
        <v>0</v>
      </c>
      <c r="R129" s="23">
        <f>'Applicants''  details'!Q137</f>
        <v>0</v>
      </c>
      <c r="S129" s="24">
        <f>'Applicants''  details'!R137</f>
        <v>0</v>
      </c>
    </row>
    <row r="130" spans="1:19" ht="14.5">
      <c r="A130" s="20">
        <f>'Applicants''  details'!A138</f>
        <v>0</v>
      </c>
      <c r="B130" s="20">
        <f>'Applicants''  details'!B138</f>
        <v>0</v>
      </c>
      <c r="C130" s="20">
        <f>'Applicants''  details'!C138</f>
        <v>0</v>
      </c>
      <c r="D130" s="20" t="e">
        <f>'Applicants''  details'!#REF!</f>
        <v>#REF!</v>
      </c>
      <c r="E130" s="20">
        <f>'Applicants''  details'!E138</f>
        <v>0</v>
      </c>
      <c r="F130" s="21">
        <f>'Applicants''  details'!F138</f>
        <v>0</v>
      </c>
      <c r="G130" s="20">
        <f>'Applicants''  details'!G138</f>
        <v>0</v>
      </c>
      <c r="H130" s="20">
        <f>'Applicants''  details'!H138</f>
        <v>0</v>
      </c>
      <c r="I130" s="15">
        <f>'Applicants''  details'!I138</f>
        <v>0</v>
      </c>
      <c r="J130" s="20">
        <f>'Applicants''  details'!J138</f>
        <v>0</v>
      </c>
      <c r="K130" s="15">
        <f>'Applicants''  details'!K138</f>
        <v>0</v>
      </c>
      <c r="L130" s="22">
        <f>'Applicants''  details'!L138</f>
        <v>0</v>
      </c>
      <c r="M130" s="15">
        <f>'Applicants''  details'!M138</f>
        <v>0</v>
      </c>
      <c r="N130" s="15">
        <f>'Applicants''  details'!N138</f>
        <v>0</v>
      </c>
      <c r="O130" s="15">
        <f>'Applicants''  details'!O138</f>
        <v>0</v>
      </c>
      <c r="P130" s="15">
        <f>'SLO Declaration'!$B$11</f>
        <v>0</v>
      </c>
      <c r="Q130" s="15">
        <f>'Applicants''  details'!P138</f>
        <v>0</v>
      </c>
      <c r="R130" s="23">
        <f>'Applicants''  details'!Q138</f>
        <v>0</v>
      </c>
      <c r="S130" s="24">
        <f>'Applicants''  details'!R138</f>
        <v>0</v>
      </c>
    </row>
    <row r="131" spans="1:19" ht="14.5">
      <c r="A131" s="20">
        <f>'Applicants''  details'!A139</f>
        <v>0</v>
      </c>
      <c r="B131" s="20">
        <f>'Applicants''  details'!B139</f>
        <v>0</v>
      </c>
      <c r="C131" s="20">
        <f>'Applicants''  details'!C139</f>
        <v>0</v>
      </c>
      <c r="D131" s="20" t="e">
        <f>'Applicants''  details'!#REF!</f>
        <v>#REF!</v>
      </c>
      <c r="E131" s="20">
        <f>'Applicants''  details'!E139</f>
        <v>0</v>
      </c>
      <c r="F131" s="21">
        <f>'Applicants''  details'!F139</f>
        <v>0</v>
      </c>
      <c r="G131" s="20">
        <f>'Applicants''  details'!G139</f>
        <v>0</v>
      </c>
      <c r="H131" s="20">
        <f>'Applicants''  details'!H139</f>
        <v>0</v>
      </c>
      <c r="I131" s="15">
        <f>'Applicants''  details'!I139</f>
        <v>0</v>
      </c>
      <c r="J131" s="20">
        <f>'Applicants''  details'!J139</f>
        <v>0</v>
      </c>
      <c r="K131" s="15">
        <f>'Applicants''  details'!K139</f>
        <v>0</v>
      </c>
      <c r="L131" s="22">
        <f>'Applicants''  details'!L139</f>
        <v>0</v>
      </c>
      <c r="M131" s="15">
        <f>'Applicants''  details'!M139</f>
        <v>0</v>
      </c>
      <c r="N131" s="15">
        <f>'Applicants''  details'!N139</f>
        <v>0</v>
      </c>
      <c r="O131" s="15">
        <f>'Applicants''  details'!O139</f>
        <v>0</v>
      </c>
      <c r="P131" s="15">
        <f>'SLO Declaration'!$B$11</f>
        <v>0</v>
      </c>
      <c r="Q131" s="15">
        <f>'Applicants''  details'!P139</f>
        <v>0</v>
      </c>
      <c r="R131" s="23">
        <f>'Applicants''  details'!Q139</f>
        <v>0</v>
      </c>
      <c r="S131" s="24">
        <f>'Applicants''  details'!R139</f>
        <v>0</v>
      </c>
    </row>
    <row r="132" spans="1:19" ht="14.5">
      <c r="A132" s="20">
        <f>'Applicants''  details'!A140</f>
        <v>0</v>
      </c>
      <c r="B132" s="20">
        <f>'Applicants''  details'!B140</f>
        <v>0</v>
      </c>
      <c r="C132" s="20">
        <f>'Applicants''  details'!C140</f>
        <v>0</v>
      </c>
      <c r="D132" s="20" t="e">
        <f>'Applicants''  details'!#REF!</f>
        <v>#REF!</v>
      </c>
      <c r="E132" s="20">
        <f>'Applicants''  details'!E140</f>
        <v>0</v>
      </c>
      <c r="F132" s="21">
        <f>'Applicants''  details'!F140</f>
        <v>0</v>
      </c>
      <c r="G132" s="20">
        <f>'Applicants''  details'!G140</f>
        <v>0</v>
      </c>
      <c r="H132" s="20">
        <f>'Applicants''  details'!H140</f>
        <v>0</v>
      </c>
      <c r="I132" s="15">
        <f>'Applicants''  details'!I140</f>
        <v>0</v>
      </c>
      <c r="J132" s="20">
        <f>'Applicants''  details'!J140</f>
        <v>0</v>
      </c>
      <c r="K132" s="15">
        <f>'Applicants''  details'!K140</f>
        <v>0</v>
      </c>
      <c r="L132" s="22">
        <f>'Applicants''  details'!L140</f>
        <v>0</v>
      </c>
      <c r="M132" s="15">
        <f>'Applicants''  details'!M140</f>
        <v>0</v>
      </c>
      <c r="N132" s="15">
        <f>'Applicants''  details'!N140</f>
        <v>0</v>
      </c>
      <c r="O132" s="15">
        <f>'Applicants''  details'!O140</f>
        <v>0</v>
      </c>
      <c r="P132" s="15">
        <f>'SLO Declaration'!$B$11</f>
        <v>0</v>
      </c>
      <c r="Q132" s="15">
        <f>'Applicants''  details'!P140</f>
        <v>0</v>
      </c>
      <c r="R132" s="23">
        <f>'Applicants''  details'!Q140</f>
        <v>0</v>
      </c>
      <c r="S132" s="24">
        <f>'Applicants''  details'!R140</f>
        <v>0</v>
      </c>
    </row>
    <row r="133" spans="1:19" ht="14.5">
      <c r="A133" s="20">
        <f>'Applicants''  details'!A141</f>
        <v>0</v>
      </c>
      <c r="B133" s="20">
        <f>'Applicants''  details'!B141</f>
        <v>0</v>
      </c>
      <c r="C133" s="20">
        <f>'Applicants''  details'!C141</f>
        <v>0</v>
      </c>
      <c r="D133" s="20" t="e">
        <f>'Applicants''  details'!#REF!</f>
        <v>#REF!</v>
      </c>
      <c r="E133" s="20">
        <f>'Applicants''  details'!E141</f>
        <v>0</v>
      </c>
      <c r="F133" s="21">
        <f>'Applicants''  details'!F141</f>
        <v>0</v>
      </c>
      <c r="G133" s="20">
        <f>'Applicants''  details'!G141</f>
        <v>0</v>
      </c>
      <c r="H133" s="20">
        <f>'Applicants''  details'!H141</f>
        <v>0</v>
      </c>
      <c r="I133" s="15">
        <f>'Applicants''  details'!I141</f>
        <v>0</v>
      </c>
      <c r="J133" s="20">
        <f>'Applicants''  details'!J141</f>
        <v>0</v>
      </c>
      <c r="K133" s="15">
        <f>'Applicants''  details'!K141</f>
        <v>0</v>
      </c>
      <c r="L133" s="22">
        <f>'Applicants''  details'!L141</f>
        <v>0</v>
      </c>
      <c r="M133" s="15">
        <f>'Applicants''  details'!M141</f>
        <v>0</v>
      </c>
      <c r="N133" s="15">
        <f>'Applicants''  details'!N141</f>
        <v>0</v>
      </c>
      <c r="O133" s="15">
        <f>'Applicants''  details'!O141</f>
        <v>0</v>
      </c>
      <c r="P133" s="15">
        <f>'SLO Declaration'!$B$11</f>
        <v>0</v>
      </c>
      <c r="Q133" s="15">
        <f>'Applicants''  details'!P141</f>
        <v>0</v>
      </c>
      <c r="R133" s="23">
        <f>'Applicants''  details'!Q141</f>
        <v>0</v>
      </c>
      <c r="S133" s="24">
        <f>'Applicants''  details'!R141</f>
        <v>0</v>
      </c>
    </row>
    <row r="134" spans="1:19" ht="14.5">
      <c r="A134" s="20">
        <f>'Applicants''  details'!A142</f>
        <v>0</v>
      </c>
      <c r="B134" s="20">
        <f>'Applicants''  details'!B142</f>
        <v>0</v>
      </c>
      <c r="C134" s="20">
        <f>'Applicants''  details'!C142</f>
        <v>0</v>
      </c>
      <c r="D134" s="20" t="e">
        <f>'Applicants''  details'!#REF!</f>
        <v>#REF!</v>
      </c>
      <c r="E134" s="20">
        <f>'Applicants''  details'!E142</f>
        <v>0</v>
      </c>
      <c r="F134" s="21">
        <f>'Applicants''  details'!F142</f>
        <v>0</v>
      </c>
      <c r="G134" s="20">
        <f>'Applicants''  details'!G142</f>
        <v>0</v>
      </c>
      <c r="H134" s="20">
        <f>'Applicants''  details'!H142</f>
        <v>0</v>
      </c>
      <c r="I134" s="15">
        <f>'Applicants''  details'!I142</f>
        <v>0</v>
      </c>
      <c r="J134" s="20">
        <f>'Applicants''  details'!J142</f>
        <v>0</v>
      </c>
      <c r="K134" s="15">
        <f>'Applicants''  details'!K142</f>
        <v>0</v>
      </c>
      <c r="L134" s="22">
        <f>'Applicants''  details'!L142</f>
        <v>0</v>
      </c>
      <c r="M134" s="15">
        <f>'Applicants''  details'!M142</f>
        <v>0</v>
      </c>
      <c r="N134" s="15">
        <f>'Applicants''  details'!N142</f>
        <v>0</v>
      </c>
      <c r="O134" s="15">
        <f>'Applicants''  details'!O142</f>
        <v>0</v>
      </c>
      <c r="P134" s="15">
        <f>'SLO Declaration'!$B$11</f>
        <v>0</v>
      </c>
      <c r="Q134" s="15">
        <f>'Applicants''  details'!P142</f>
        <v>0</v>
      </c>
      <c r="R134" s="23">
        <f>'Applicants''  details'!Q142</f>
        <v>0</v>
      </c>
      <c r="S134" s="24">
        <f>'Applicants''  details'!R142</f>
        <v>0</v>
      </c>
    </row>
    <row r="135" spans="1:19" ht="14.5">
      <c r="A135" s="20">
        <f>'Applicants''  details'!A143</f>
        <v>0</v>
      </c>
      <c r="B135" s="20">
        <f>'Applicants''  details'!B143</f>
        <v>0</v>
      </c>
      <c r="C135" s="20">
        <f>'Applicants''  details'!C143</f>
        <v>0</v>
      </c>
      <c r="D135" s="20" t="e">
        <f>'Applicants''  details'!#REF!</f>
        <v>#REF!</v>
      </c>
      <c r="E135" s="20">
        <f>'Applicants''  details'!E143</f>
        <v>0</v>
      </c>
      <c r="F135" s="21">
        <f>'Applicants''  details'!F143</f>
        <v>0</v>
      </c>
      <c r="G135" s="20">
        <f>'Applicants''  details'!G143</f>
        <v>0</v>
      </c>
      <c r="H135" s="20">
        <f>'Applicants''  details'!H143</f>
        <v>0</v>
      </c>
      <c r="I135" s="15">
        <f>'Applicants''  details'!I143</f>
        <v>0</v>
      </c>
      <c r="J135" s="20">
        <f>'Applicants''  details'!J143</f>
        <v>0</v>
      </c>
      <c r="K135" s="15">
        <f>'Applicants''  details'!K143</f>
        <v>0</v>
      </c>
      <c r="L135" s="22">
        <f>'Applicants''  details'!L143</f>
        <v>0</v>
      </c>
      <c r="M135" s="15">
        <f>'Applicants''  details'!M143</f>
        <v>0</v>
      </c>
      <c r="N135" s="15">
        <f>'Applicants''  details'!N143</f>
        <v>0</v>
      </c>
      <c r="O135" s="15">
        <f>'Applicants''  details'!O143</f>
        <v>0</v>
      </c>
      <c r="P135" s="15">
        <f>'SLO Declaration'!$B$11</f>
        <v>0</v>
      </c>
      <c r="Q135" s="15">
        <f>'Applicants''  details'!P143</f>
        <v>0</v>
      </c>
      <c r="R135" s="23">
        <f>'Applicants''  details'!Q143</f>
        <v>0</v>
      </c>
      <c r="S135" s="24">
        <f>'Applicants''  details'!R143</f>
        <v>0</v>
      </c>
    </row>
    <row r="136" spans="1:19" ht="14.5">
      <c r="A136" s="20">
        <f>'Applicants''  details'!A144</f>
        <v>0</v>
      </c>
      <c r="B136" s="20">
        <f>'Applicants''  details'!B144</f>
        <v>0</v>
      </c>
      <c r="C136" s="20">
        <f>'Applicants''  details'!C144</f>
        <v>0</v>
      </c>
      <c r="D136" s="20" t="e">
        <f>'Applicants''  details'!#REF!</f>
        <v>#REF!</v>
      </c>
      <c r="E136" s="20">
        <f>'Applicants''  details'!E144</f>
        <v>0</v>
      </c>
      <c r="F136" s="21">
        <f>'Applicants''  details'!F144</f>
        <v>0</v>
      </c>
      <c r="G136" s="20">
        <f>'Applicants''  details'!G144</f>
        <v>0</v>
      </c>
      <c r="H136" s="20">
        <f>'Applicants''  details'!H144</f>
        <v>0</v>
      </c>
      <c r="I136" s="15">
        <f>'Applicants''  details'!I144</f>
        <v>0</v>
      </c>
      <c r="J136" s="20">
        <f>'Applicants''  details'!J144</f>
        <v>0</v>
      </c>
      <c r="K136" s="15">
        <f>'Applicants''  details'!K144</f>
        <v>0</v>
      </c>
      <c r="L136" s="22">
        <f>'Applicants''  details'!L144</f>
        <v>0</v>
      </c>
      <c r="M136" s="15">
        <f>'Applicants''  details'!M144</f>
        <v>0</v>
      </c>
      <c r="N136" s="15">
        <f>'Applicants''  details'!N144</f>
        <v>0</v>
      </c>
      <c r="O136" s="15">
        <f>'Applicants''  details'!O144</f>
        <v>0</v>
      </c>
      <c r="P136" s="15">
        <f>'SLO Declaration'!$B$11</f>
        <v>0</v>
      </c>
      <c r="Q136" s="15">
        <f>'Applicants''  details'!P144</f>
        <v>0</v>
      </c>
      <c r="R136" s="23">
        <f>'Applicants''  details'!Q144</f>
        <v>0</v>
      </c>
      <c r="S136" s="24">
        <f>'Applicants''  details'!R144</f>
        <v>0</v>
      </c>
    </row>
    <row r="137" spans="1:19" ht="14.5">
      <c r="A137" s="20">
        <f>'Applicants''  details'!A145</f>
        <v>0</v>
      </c>
      <c r="B137" s="20">
        <f>'Applicants''  details'!B145</f>
        <v>0</v>
      </c>
      <c r="C137" s="20">
        <f>'Applicants''  details'!C145</f>
        <v>0</v>
      </c>
      <c r="D137" s="20" t="e">
        <f>'Applicants''  details'!#REF!</f>
        <v>#REF!</v>
      </c>
      <c r="E137" s="20">
        <f>'Applicants''  details'!E145</f>
        <v>0</v>
      </c>
      <c r="F137" s="21">
        <f>'Applicants''  details'!F145</f>
        <v>0</v>
      </c>
      <c r="G137" s="20">
        <f>'Applicants''  details'!G145</f>
        <v>0</v>
      </c>
      <c r="H137" s="20">
        <f>'Applicants''  details'!H145</f>
        <v>0</v>
      </c>
      <c r="I137" s="15">
        <f>'Applicants''  details'!I145</f>
        <v>0</v>
      </c>
      <c r="J137" s="20">
        <f>'Applicants''  details'!J145</f>
        <v>0</v>
      </c>
      <c r="K137" s="15">
        <f>'Applicants''  details'!K145</f>
        <v>0</v>
      </c>
      <c r="L137" s="22">
        <f>'Applicants''  details'!L145</f>
        <v>0</v>
      </c>
      <c r="M137" s="15">
        <f>'Applicants''  details'!M145</f>
        <v>0</v>
      </c>
      <c r="N137" s="15">
        <f>'Applicants''  details'!N145</f>
        <v>0</v>
      </c>
      <c r="O137" s="15">
        <f>'Applicants''  details'!O145</f>
        <v>0</v>
      </c>
      <c r="P137" s="15">
        <f>'SLO Declaration'!$B$11</f>
        <v>0</v>
      </c>
      <c r="Q137" s="15">
        <f>'Applicants''  details'!P145</f>
        <v>0</v>
      </c>
      <c r="R137" s="23">
        <f>'Applicants''  details'!Q145</f>
        <v>0</v>
      </c>
      <c r="S137" s="24">
        <f>'Applicants''  details'!R145</f>
        <v>0</v>
      </c>
    </row>
    <row r="138" spans="1:19" ht="14.5">
      <c r="A138" s="20">
        <f>'Applicants''  details'!A146</f>
        <v>0</v>
      </c>
      <c r="B138" s="20">
        <f>'Applicants''  details'!B146</f>
        <v>0</v>
      </c>
      <c r="C138" s="20">
        <f>'Applicants''  details'!C146</f>
        <v>0</v>
      </c>
      <c r="D138" s="20" t="e">
        <f>'Applicants''  details'!#REF!</f>
        <v>#REF!</v>
      </c>
      <c r="E138" s="20">
        <f>'Applicants''  details'!E146</f>
        <v>0</v>
      </c>
      <c r="F138" s="21">
        <f>'Applicants''  details'!F146</f>
        <v>0</v>
      </c>
      <c r="G138" s="20">
        <f>'Applicants''  details'!G146</f>
        <v>0</v>
      </c>
      <c r="H138" s="20">
        <f>'Applicants''  details'!H146</f>
        <v>0</v>
      </c>
      <c r="I138" s="15">
        <f>'Applicants''  details'!I146</f>
        <v>0</v>
      </c>
      <c r="J138" s="20">
        <f>'Applicants''  details'!J146</f>
        <v>0</v>
      </c>
      <c r="K138" s="15">
        <f>'Applicants''  details'!K146</f>
        <v>0</v>
      </c>
      <c r="L138" s="22">
        <f>'Applicants''  details'!L146</f>
        <v>0</v>
      </c>
      <c r="M138" s="15">
        <f>'Applicants''  details'!M146</f>
        <v>0</v>
      </c>
      <c r="N138" s="15">
        <f>'Applicants''  details'!N146</f>
        <v>0</v>
      </c>
      <c r="O138" s="15">
        <f>'Applicants''  details'!O146</f>
        <v>0</v>
      </c>
      <c r="P138" s="15">
        <f>'SLO Declaration'!$B$11</f>
        <v>0</v>
      </c>
      <c r="Q138" s="15">
        <f>'Applicants''  details'!P146</f>
        <v>0</v>
      </c>
      <c r="R138" s="23">
        <f>'Applicants''  details'!Q146</f>
        <v>0</v>
      </c>
      <c r="S138" s="24">
        <f>'Applicants''  details'!R146</f>
        <v>0</v>
      </c>
    </row>
    <row r="139" spans="1:19" ht="14.5">
      <c r="A139" s="20">
        <f>'Applicants''  details'!A147</f>
        <v>0</v>
      </c>
      <c r="B139" s="20">
        <f>'Applicants''  details'!B147</f>
        <v>0</v>
      </c>
      <c r="C139" s="20">
        <f>'Applicants''  details'!C147</f>
        <v>0</v>
      </c>
      <c r="D139" s="20" t="e">
        <f>'Applicants''  details'!#REF!</f>
        <v>#REF!</v>
      </c>
      <c r="E139" s="20">
        <f>'Applicants''  details'!E147</f>
        <v>0</v>
      </c>
      <c r="F139" s="21">
        <f>'Applicants''  details'!F147</f>
        <v>0</v>
      </c>
      <c r="G139" s="20">
        <f>'Applicants''  details'!G147</f>
        <v>0</v>
      </c>
      <c r="H139" s="20">
        <f>'Applicants''  details'!H147</f>
        <v>0</v>
      </c>
      <c r="I139" s="15">
        <f>'Applicants''  details'!I147</f>
        <v>0</v>
      </c>
      <c r="J139" s="20">
        <f>'Applicants''  details'!J147</f>
        <v>0</v>
      </c>
      <c r="K139" s="15">
        <f>'Applicants''  details'!K147</f>
        <v>0</v>
      </c>
      <c r="L139" s="22">
        <f>'Applicants''  details'!L147</f>
        <v>0</v>
      </c>
      <c r="M139" s="15">
        <f>'Applicants''  details'!M147</f>
        <v>0</v>
      </c>
      <c r="N139" s="15">
        <f>'Applicants''  details'!N147</f>
        <v>0</v>
      </c>
      <c r="O139" s="15">
        <f>'Applicants''  details'!O147</f>
        <v>0</v>
      </c>
      <c r="P139" s="15">
        <f>'SLO Declaration'!$B$11</f>
        <v>0</v>
      </c>
      <c r="Q139" s="15">
        <f>'Applicants''  details'!P147</f>
        <v>0</v>
      </c>
      <c r="R139" s="23">
        <f>'Applicants''  details'!Q147</f>
        <v>0</v>
      </c>
      <c r="S139" s="24">
        <f>'Applicants''  details'!R147</f>
        <v>0</v>
      </c>
    </row>
    <row r="140" spans="1:19" ht="14.5">
      <c r="A140" s="20">
        <f>'Applicants''  details'!A148</f>
        <v>0</v>
      </c>
      <c r="B140" s="20">
        <f>'Applicants''  details'!B148</f>
        <v>0</v>
      </c>
      <c r="C140" s="20">
        <f>'Applicants''  details'!C148</f>
        <v>0</v>
      </c>
      <c r="D140" s="20" t="e">
        <f>'Applicants''  details'!#REF!</f>
        <v>#REF!</v>
      </c>
      <c r="E140" s="20">
        <f>'Applicants''  details'!E148</f>
        <v>0</v>
      </c>
      <c r="F140" s="21">
        <f>'Applicants''  details'!F148</f>
        <v>0</v>
      </c>
      <c r="G140" s="20">
        <f>'Applicants''  details'!G148</f>
        <v>0</v>
      </c>
      <c r="H140" s="20">
        <f>'Applicants''  details'!H148</f>
        <v>0</v>
      </c>
      <c r="I140" s="15">
        <f>'Applicants''  details'!I148</f>
        <v>0</v>
      </c>
      <c r="J140" s="20">
        <f>'Applicants''  details'!J148</f>
        <v>0</v>
      </c>
      <c r="K140" s="15">
        <f>'Applicants''  details'!K148</f>
        <v>0</v>
      </c>
      <c r="L140" s="22">
        <f>'Applicants''  details'!L148</f>
        <v>0</v>
      </c>
      <c r="M140" s="15">
        <f>'Applicants''  details'!M148</f>
        <v>0</v>
      </c>
      <c r="N140" s="15">
        <f>'Applicants''  details'!N148</f>
        <v>0</v>
      </c>
      <c r="O140" s="15">
        <f>'Applicants''  details'!O148</f>
        <v>0</v>
      </c>
      <c r="P140" s="15">
        <f>'SLO Declaration'!$B$11</f>
        <v>0</v>
      </c>
      <c r="Q140" s="15">
        <f>'Applicants''  details'!P148</f>
        <v>0</v>
      </c>
      <c r="R140" s="23">
        <f>'Applicants''  details'!Q148</f>
        <v>0</v>
      </c>
      <c r="S140" s="24">
        <f>'Applicants''  details'!R148</f>
        <v>0</v>
      </c>
    </row>
    <row r="141" spans="1:19" ht="14.5">
      <c r="A141" s="20">
        <f>'Applicants''  details'!A149</f>
        <v>0</v>
      </c>
      <c r="B141" s="20">
        <f>'Applicants''  details'!B149</f>
        <v>0</v>
      </c>
      <c r="C141" s="20">
        <f>'Applicants''  details'!C149</f>
        <v>0</v>
      </c>
      <c r="D141" s="20" t="e">
        <f>'Applicants''  details'!#REF!</f>
        <v>#REF!</v>
      </c>
      <c r="E141" s="20">
        <f>'Applicants''  details'!E149</f>
        <v>0</v>
      </c>
      <c r="F141" s="21">
        <f>'Applicants''  details'!F149</f>
        <v>0</v>
      </c>
      <c r="G141" s="20">
        <f>'Applicants''  details'!G149</f>
        <v>0</v>
      </c>
      <c r="H141" s="20">
        <f>'Applicants''  details'!H149</f>
        <v>0</v>
      </c>
      <c r="I141" s="15">
        <f>'Applicants''  details'!I149</f>
        <v>0</v>
      </c>
      <c r="J141" s="20">
        <f>'Applicants''  details'!J149</f>
        <v>0</v>
      </c>
      <c r="K141" s="15">
        <f>'Applicants''  details'!K149</f>
        <v>0</v>
      </c>
      <c r="L141" s="22">
        <f>'Applicants''  details'!L149</f>
        <v>0</v>
      </c>
      <c r="M141" s="15">
        <f>'Applicants''  details'!M149</f>
        <v>0</v>
      </c>
      <c r="N141" s="15">
        <f>'Applicants''  details'!N149</f>
        <v>0</v>
      </c>
      <c r="O141" s="15">
        <f>'Applicants''  details'!O149</f>
        <v>0</v>
      </c>
      <c r="P141" s="15">
        <f>'SLO Declaration'!$B$11</f>
        <v>0</v>
      </c>
      <c r="Q141" s="15">
        <f>'Applicants''  details'!P149</f>
        <v>0</v>
      </c>
      <c r="R141" s="23">
        <f>'Applicants''  details'!Q149</f>
        <v>0</v>
      </c>
      <c r="S141" s="24">
        <f>'Applicants''  details'!R149</f>
        <v>0</v>
      </c>
    </row>
    <row r="142" spans="1:19" ht="14.5">
      <c r="A142" s="20">
        <f>'Applicants''  details'!A150</f>
        <v>0</v>
      </c>
      <c r="B142" s="20">
        <f>'Applicants''  details'!B150</f>
        <v>0</v>
      </c>
      <c r="C142" s="20">
        <f>'Applicants''  details'!C150</f>
        <v>0</v>
      </c>
      <c r="D142" s="20" t="e">
        <f>'Applicants''  details'!#REF!</f>
        <v>#REF!</v>
      </c>
      <c r="E142" s="20">
        <f>'Applicants''  details'!E150</f>
        <v>0</v>
      </c>
      <c r="F142" s="21">
        <f>'Applicants''  details'!F150</f>
        <v>0</v>
      </c>
      <c r="G142" s="20">
        <f>'Applicants''  details'!G150</f>
        <v>0</v>
      </c>
      <c r="H142" s="20">
        <f>'Applicants''  details'!H150</f>
        <v>0</v>
      </c>
      <c r="I142" s="15">
        <f>'Applicants''  details'!I150</f>
        <v>0</v>
      </c>
      <c r="J142" s="20">
        <f>'Applicants''  details'!J150</f>
        <v>0</v>
      </c>
      <c r="K142" s="15">
        <f>'Applicants''  details'!K150</f>
        <v>0</v>
      </c>
      <c r="L142" s="22">
        <f>'Applicants''  details'!L150</f>
        <v>0</v>
      </c>
      <c r="M142" s="15">
        <f>'Applicants''  details'!M150</f>
        <v>0</v>
      </c>
      <c r="N142" s="15">
        <f>'Applicants''  details'!N150</f>
        <v>0</v>
      </c>
      <c r="O142" s="15">
        <f>'Applicants''  details'!O150</f>
        <v>0</v>
      </c>
      <c r="P142" s="15">
        <f>'SLO Declaration'!$B$11</f>
        <v>0</v>
      </c>
      <c r="Q142" s="15">
        <f>'Applicants''  details'!P150</f>
        <v>0</v>
      </c>
      <c r="R142" s="23">
        <f>'Applicants''  details'!Q150</f>
        <v>0</v>
      </c>
      <c r="S142" s="24">
        <f>'Applicants''  details'!R150</f>
        <v>0</v>
      </c>
    </row>
    <row r="143" spans="1:19" ht="14.5">
      <c r="A143" s="20">
        <f>'Applicants''  details'!A151</f>
        <v>0</v>
      </c>
      <c r="B143" s="20">
        <f>'Applicants''  details'!B151</f>
        <v>0</v>
      </c>
      <c r="C143" s="20">
        <f>'Applicants''  details'!C151</f>
        <v>0</v>
      </c>
      <c r="D143" s="20" t="e">
        <f>'Applicants''  details'!#REF!</f>
        <v>#REF!</v>
      </c>
      <c r="E143" s="20">
        <f>'Applicants''  details'!E151</f>
        <v>0</v>
      </c>
      <c r="F143" s="21">
        <f>'Applicants''  details'!F151</f>
        <v>0</v>
      </c>
      <c r="G143" s="20">
        <f>'Applicants''  details'!G151</f>
        <v>0</v>
      </c>
      <c r="H143" s="20">
        <f>'Applicants''  details'!H151</f>
        <v>0</v>
      </c>
      <c r="I143" s="15">
        <f>'Applicants''  details'!I151</f>
        <v>0</v>
      </c>
      <c r="J143" s="20">
        <f>'Applicants''  details'!J151</f>
        <v>0</v>
      </c>
      <c r="K143" s="15">
        <f>'Applicants''  details'!K151</f>
        <v>0</v>
      </c>
      <c r="L143" s="22">
        <f>'Applicants''  details'!L151</f>
        <v>0</v>
      </c>
      <c r="M143" s="15">
        <f>'Applicants''  details'!M151</f>
        <v>0</v>
      </c>
      <c r="N143" s="15">
        <f>'Applicants''  details'!N151</f>
        <v>0</v>
      </c>
      <c r="O143" s="15">
        <f>'Applicants''  details'!O151</f>
        <v>0</v>
      </c>
      <c r="P143" s="15">
        <f>'SLO Declaration'!$B$11</f>
        <v>0</v>
      </c>
      <c r="Q143" s="15">
        <f>'Applicants''  details'!P151</f>
        <v>0</v>
      </c>
      <c r="R143" s="23">
        <f>'Applicants''  details'!Q151</f>
        <v>0</v>
      </c>
      <c r="S143" s="24">
        <f>'Applicants''  details'!R151</f>
        <v>0</v>
      </c>
    </row>
    <row r="144" spans="1:19" ht="14.5">
      <c r="A144" s="20">
        <f>'Applicants''  details'!A152</f>
        <v>0</v>
      </c>
      <c r="B144" s="20">
        <f>'Applicants''  details'!B152</f>
        <v>0</v>
      </c>
      <c r="C144" s="20">
        <f>'Applicants''  details'!C152</f>
        <v>0</v>
      </c>
      <c r="D144" s="20" t="e">
        <f>'Applicants''  details'!#REF!</f>
        <v>#REF!</v>
      </c>
      <c r="E144" s="20">
        <f>'Applicants''  details'!E152</f>
        <v>0</v>
      </c>
      <c r="F144" s="21">
        <f>'Applicants''  details'!F152</f>
        <v>0</v>
      </c>
      <c r="G144" s="20">
        <f>'Applicants''  details'!G152</f>
        <v>0</v>
      </c>
      <c r="H144" s="20">
        <f>'Applicants''  details'!H152</f>
        <v>0</v>
      </c>
      <c r="I144" s="15">
        <f>'Applicants''  details'!I152</f>
        <v>0</v>
      </c>
      <c r="J144" s="20">
        <f>'Applicants''  details'!J152</f>
        <v>0</v>
      </c>
      <c r="K144" s="15">
        <f>'Applicants''  details'!K152</f>
        <v>0</v>
      </c>
      <c r="L144" s="22">
        <f>'Applicants''  details'!L152</f>
        <v>0</v>
      </c>
      <c r="M144" s="15">
        <f>'Applicants''  details'!M152</f>
        <v>0</v>
      </c>
      <c r="N144" s="15">
        <f>'Applicants''  details'!N152</f>
        <v>0</v>
      </c>
      <c r="O144" s="15">
        <f>'Applicants''  details'!O152</f>
        <v>0</v>
      </c>
      <c r="P144" s="15">
        <f>'SLO Declaration'!$B$11</f>
        <v>0</v>
      </c>
      <c r="Q144" s="15">
        <f>'Applicants''  details'!P152</f>
        <v>0</v>
      </c>
      <c r="R144" s="23">
        <f>'Applicants''  details'!Q152</f>
        <v>0</v>
      </c>
      <c r="S144" s="24">
        <f>'Applicants''  details'!R152</f>
        <v>0</v>
      </c>
    </row>
    <row r="145" spans="1:19" ht="14.5">
      <c r="A145" s="20">
        <f>'Applicants''  details'!A153</f>
        <v>0</v>
      </c>
      <c r="B145" s="20">
        <f>'Applicants''  details'!B153</f>
        <v>0</v>
      </c>
      <c r="C145" s="20">
        <f>'Applicants''  details'!C153</f>
        <v>0</v>
      </c>
      <c r="D145" s="20" t="e">
        <f>'Applicants''  details'!#REF!</f>
        <v>#REF!</v>
      </c>
      <c r="E145" s="20">
        <f>'Applicants''  details'!E153</f>
        <v>0</v>
      </c>
      <c r="F145" s="21">
        <f>'Applicants''  details'!F153</f>
        <v>0</v>
      </c>
      <c r="G145" s="20">
        <f>'Applicants''  details'!G153</f>
        <v>0</v>
      </c>
      <c r="H145" s="20">
        <f>'Applicants''  details'!H153</f>
        <v>0</v>
      </c>
      <c r="I145" s="15">
        <f>'Applicants''  details'!I153</f>
        <v>0</v>
      </c>
      <c r="J145" s="20">
        <f>'Applicants''  details'!J153</f>
        <v>0</v>
      </c>
      <c r="K145" s="15">
        <f>'Applicants''  details'!K153</f>
        <v>0</v>
      </c>
      <c r="L145" s="22">
        <f>'Applicants''  details'!L153</f>
        <v>0</v>
      </c>
      <c r="M145" s="15">
        <f>'Applicants''  details'!M153</f>
        <v>0</v>
      </c>
      <c r="N145" s="15">
        <f>'Applicants''  details'!N153</f>
        <v>0</v>
      </c>
      <c r="O145" s="15">
        <f>'Applicants''  details'!O153</f>
        <v>0</v>
      </c>
      <c r="P145" s="15">
        <f>'SLO Declaration'!$B$11</f>
        <v>0</v>
      </c>
      <c r="Q145" s="15">
        <f>'Applicants''  details'!P153</f>
        <v>0</v>
      </c>
      <c r="R145" s="23">
        <f>'Applicants''  details'!Q153</f>
        <v>0</v>
      </c>
      <c r="S145" s="24">
        <f>'Applicants''  details'!R153</f>
        <v>0</v>
      </c>
    </row>
    <row r="146" spans="1:19" ht="14.5">
      <c r="A146" s="20">
        <f>'Applicants''  details'!A154</f>
        <v>0</v>
      </c>
      <c r="B146" s="20">
        <f>'Applicants''  details'!B154</f>
        <v>0</v>
      </c>
      <c r="C146" s="20">
        <f>'Applicants''  details'!C154</f>
        <v>0</v>
      </c>
      <c r="D146" s="20" t="e">
        <f>'Applicants''  details'!#REF!</f>
        <v>#REF!</v>
      </c>
      <c r="E146" s="20">
        <f>'Applicants''  details'!E154</f>
        <v>0</v>
      </c>
      <c r="F146" s="21">
        <f>'Applicants''  details'!F154</f>
        <v>0</v>
      </c>
      <c r="G146" s="20">
        <f>'Applicants''  details'!G154</f>
        <v>0</v>
      </c>
      <c r="H146" s="20">
        <f>'Applicants''  details'!H154</f>
        <v>0</v>
      </c>
      <c r="I146" s="15">
        <f>'Applicants''  details'!I154</f>
        <v>0</v>
      </c>
      <c r="J146" s="20">
        <f>'Applicants''  details'!J154</f>
        <v>0</v>
      </c>
      <c r="K146" s="15">
        <f>'Applicants''  details'!K154</f>
        <v>0</v>
      </c>
      <c r="L146" s="22">
        <f>'Applicants''  details'!L154</f>
        <v>0</v>
      </c>
      <c r="M146" s="15">
        <f>'Applicants''  details'!M154</f>
        <v>0</v>
      </c>
      <c r="N146" s="15">
        <f>'Applicants''  details'!N154</f>
        <v>0</v>
      </c>
      <c r="O146" s="15">
        <f>'Applicants''  details'!O154</f>
        <v>0</v>
      </c>
      <c r="P146" s="15">
        <f>'SLO Declaration'!$B$11</f>
        <v>0</v>
      </c>
      <c r="Q146" s="15">
        <f>'Applicants''  details'!P154</f>
        <v>0</v>
      </c>
      <c r="R146" s="23">
        <f>'Applicants''  details'!Q154</f>
        <v>0</v>
      </c>
      <c r="S146" s="24">
        <f>'Applicants''  details'!R154</f>
        <v>0</v>
      </c>
    </row>
    <row r="147" spans="1:19" ht="14.5">
      <c r="A147" s="20">
        <f>'Applicants''  details'!A155</f>
        <v>0</v>
      </c>
      <c r="B147" s="20">
        <f>'Applicants''  details'!B155</f>
        <v>0</v>
      </c>
      <c r="C147" s="20">
        <f>'Applicants''  details'!C155</f>
        <v>0</v>
      </c>
      <c r="D147" s="20" t="e">
        <f>'Applicants''  details'!#REF!</f>
        <v>#REF!</v>
      </c>
      <c r="E147" s="20">
        <f>'Applicants''  details'!E155</f>
        <v>0</v>
      </c>
      <c r="F147" s="21">
        <f>'Applicants''  details'!F155</f>
        <v>0</v>
      </c>
      <c r="G147" s="20">
        <f>'Applicants''  details'!G155</f>
        <v>0</v>
      </c>
      <c r="H147" s="20">
        <f>'Applicants''  details'!H155</f>
        <v>0</v>
      </c>
      <c r="I147" s="15">
        <f>'Applicants''  details'!I155</f>
        <v>0</v>
      </c>
      <c r="J147" s="20">
        <f>'Applicants''  details'!J155</f>
        <v>0</v>
      </c>
      <c r="K147" s="15">
        <f>'Applicants''  details'!K155</f>
        <v>0</v>
      </c>
      <c r="L147" s="22">
        <f>'Applicants''  details'!L155</f>
        <v>0</v>
      </c>
      <c r="M147" s="15">
        <f>'Applicants''  details'!M155</f>
        <v>0</v>
      </c>
      <c r="N147" s="15">
        <f>'Applicants''  details'!N155</f>
        <v>0</v>
      </c>
      <c r="O147" s="15">
        <f>'Applicants''  details'!O155</f>
        <v>0</v>
      </c>
      <c r="P147" s="15">
        <f>'SLO Declaration'!$B$11</f>
        <v>0</v>
      </c>
      <c r="Q147" s="15">
        <f>'Applicants''  details'!P155</f>
        <v>0</v>
      </c>
      <c r="R147" s="23">
        <f>'Applicants''  details'!Q155</f>
        <v>0</v>
      </c>
      <c r="S147" s="24">
        <f>'Applicants''  details'!R155</f>
        <v>0</v>
      </c>
    </row>
    <row r="148" spans="1:19" ht="14.5">
      <c r="A148" s="20">
        <f>'Applicants''  details'!A156</f>
        <v>0</v>
      </c>
      <c r="B148" s="20">
        <f>'Applicants''  details'!B156</f>
        <v>0</v>
      </c>
      <c r="C148" s="20">
        <f>'Applicants''  details'!C156</f>
        <v>0</v>
      </c>
      <c r="D148" s="20" t="e">
        <f>'Applicants''  details'!#REF!</f>
        <v>#REF!</v>
      </c>
      <c r="E148" s="20">
        <f>'Applicants''  details'!E156</f>
        <v>0</v>
      </c>
      <c r="F148" s="21">
        <f>'Applicants''  details'!F156</f>
        <v>0</v>
      </c>
      <c r="G148" s="20">
        <f>'Applicants''  details'!G156</f>
        <v>0</v>
      </c>
      <c r="H148" s="20">
        <f>'Applicants''  details'!H156</f>
        <v>0</v>
      </c>
      <c r="I148" s="15">
        <f>'Applicants''  details'!I156</f>
        <v>0</v>
      </c>
      <c r="J148" s="20">
        <f>'Applicants''  details'!J156</f>
        <v>0</v>
      </c>
      <c r="K148" s="15">
        <f>'Applicants''  details'!K156</f>
        <v>0</v>
      </c>
      <c r="L148" s="22">
        <f>'Applicants''  details'!L156</f>
        <v>0</v>
      </c>
      <c r="M148" s="15">
        <f>'Applicants''  details'!M156</f>
        <v>0</v>
      </c>
      <c r="N148" s="15">
        <f>'Applicants''  details'!N156</f>
        <v>0</v>
      </c>
      <c r="O148" s="15">
        <f>'Applicants''  details'!O156</f>
        <v>0</v>
      </c>
      <c r="P148" s="15">
        <f>'SLO Declaration'!$B$11</f>
        <v>0</v>
      </c>
      <c r="Q148" s="15">
        <f>'Applicants''  details'!P156</f>
        <v>0</v>
      </c>
      <c r="R148" s="23">
        <f>'Applicants''  details'!Q156</f>
        <v>0</v>
      </c>
      <c r="S148" s="24">
        <f>'Applicants''  details'!R156</f>
        <v>0</v>
      </c>
    </row>
    <row r="149" spans="1:19" ht="14.5">
      <c r="A149" s="20">
        <f>'Applicants''  details'!A157</f>
        <v>0</v>
      </c>
      <c r="B149" s="20">
        <f>'Applicants''  details'!B157</f>
        <v>0</v>
      </c>
      <c r="C149" s="20">
        <f>'Applicants''  details'!C157</f>
        <v>0</v>
      </c>
      <c r="D149" s="20" t="e">
        <f>'Applicants''  details'!#REF!</f>
        <v>#REF!</v>
      </c>
      <c r="E149" s="20">
        <f>'Applicants''  details'!E157</f>
        <v>0</v>
      </c>
      <c r="F149" s="21">
        <f>'Applicants''  details'!F157</f>
        <v>0</v>
      </c>
      <c r="G149" s="20">
        <f>'Applicants''  details'!G157</f>
        <v>0</v>
      </c>
      <c r="H149" s="20">
        <f>'Applicants''  details'!H157</f>
        <v>0</v>
      </c>
      <c r="I149" s="15">
        <f>'Applicants''  details'!I157</f>
        <v>0</v>
      </c>
      <c r="J149" s="20">
        <f>'Applicants''  details'!J157</f>
        <v>0</v>
      </c>
      <c r="K149" s="15">
        <f>'Applicants''  details'!K157</f>
        <v>0</v>
      </c>
      <c r="L149" s="22">
        <f>'Applicants''  details'!L157</f>
        <v>0</v>
      </c>
      <c r="M149" s="15">
        <f>'Applicants''  details'!M157</f>
        <v>0</v>
      </c>
      <c r="N149" s="15">
        <f>'Applicants''  details'!N157</f>
        <v>0</v>
      </c>
      <c r="O149" s="15">
        <f>'Applicants''  details'!O157</f>
        <v>0</v>
      </c>
      <c r="P149" s="15">
        <f>'SLO Declaration'!$B$11</f>
        <v>0</v>
      </c>
      <c r="Q149" s="15">
        <f>'Applicants''  details'!P157</f>
        <v>0</v>
      </c>
      <c r="R149" s="23">
        <f>'Applicants''  details'!Q157</f>
        <v>0</v>
      </c>
      <c r="S149" s="24">
        <f>'Applicants''  details'!R157</f>
        <v>0</v>
      </c>
    </row>
    <row r="150" spans="1:19" ht="14.5">
      <c r="A150" s="20">
        <f>'Applicants''  details'!A158</f>
        <v>0</v>
      </c>
      <c r="B150" s="20">
        <f>'Applicants''  details'!B158</f>
        <v>0</v>
      </c>
      <c r="C150" s="20">
        <f>'Applicants''  details'!C158</f>
        <v>0</v>
      </c>
      <c r="D150" s="20" t="e">
        <f>'Applicants''  details'!#REF!</f>
        <v>#REF!</v>
      </c>
      <c r="E150" s="20">
        <f>'Applicants''  details'!E158</f>
        <v>0</v>
      </c>
      <c r="F150" s="21">
        <f>'Applicants''  details'!F158</f>
        <v>0</v>
      </c>
      <c r="G150" s="20">
        <f>'Applicants''  details'!G158</f>
        <v>0</v>
      </c>
      <c r="H150" s="20">
        <f>'Applicants''  details'!H158</f>
        <v>0</v>
      </c>
      <c r="I150" s="15">
        <f>'Applicants''  details'!I158</f>
        <v>0</v>
      </c>
      <c r="J150" s="20">
        <f>'Applicants''  details'!J158</f>
        <v>0</v>
      </c>
      <c r="K150" s="15">
        <f>'Applicants''  details'!K158</f>
        <v>0</v>
      </c>
      <c r="L150" s="22">
        <f>'Applicants''  details'!L158</f>
        <v>0</v>
      </c>
      <c r="M150" s="15">
        <f>'Applicants''  details'!M158</f>
        <v>0</v>
      </c>
      <c r="N150" s="15">
        <f>'Applicants''  details'!N158</f>
        <v>0</v>
      </c>
      <c r="O150" s="15">
        <f>'Applicants''  details'!O158</f>
        <v>0</v>
      </c>
      <c r="P150" s="15">
        <f>'SLO Declaration'!$B$11</f>
        <v>0</v>
      </c>
      <c r="Q150" s="15">
        <f>'Applicants''  details'!P158</f>
        <v>0</v>
      </c>
      <c r="R150" s="23">
        <f>'Applicants''  details'!Q158</f>
        <v>0</v>
      </c>
      <c r="S150" s="24">
        <f>'Applicants''  details'!R158</f>
        <v>0</v>
      </c>
    </row>
    <row r="151" spans="1:19" ht="14.5">
      <c r="A151" s="20">
        <f>'Applicants''  details'!A159</f>
        <v>0</v>
      </c>
      <c r="B151" s="20">
        <f>'Applicants''  details'!B159</f>
        <v>0</v>
      </c>
      <c r="C151" s="20">
        <f>'Applicants''  details'!C159</f>
        <v>0</v>
      </c>
      <c r="D151" s="20" t="e">
        <f>'Applicants''  details'!#REF!</f>
        <v>#REF!</v>
      </c>
      <c r="E151" s="20">
        <f>'Applicants''  details'!E159</f>
        <v>0</v>
      </c>
      <c r="F151" s="21">
        <f>'Applicants''  details'!F159</f>
        <v>0</v>
      </c>
      <c r="G151" s="20">
        <f>'Applicants''  details'!G159</f>
        <v>0</v>
      </c>
      <c r="H151" s="20">
        <f>'Applicants''  details'!H159</f>
        <v>0</v>
      </c>
      <c r="I151" s="15">
        <f>'Applicants''  details'!I159</f>
        <v>0</v>
      </c>
      <c r="J151" s="20">
        <f>'Applicants''  details'!J159</f>
        <v>0</v>
      </c>
      <c r="K151" s="15">
        <f>'Applicants''  details'!K159</f>
        <v>0</v>
      </c>
      <c r="L151" s="22">
        <f>'Applicants''  details'!L159</f>
        <v>0</v>
      </c>
      <c r="M151" s="15">
        <f>'Applicants''  details'!M159</f>
        <v>0</v>
      </c>
      <c r="N151" s="15">
        <f>'Applicants''  details'!N159</f>
        <v>0</v>
      </c>
      <c r="O151" s="15">
        <f>'Applicants''  details'!O159</f>
        <v>0</v>
      </c>
      <c r="P151" s="15">
        <f>'SLO Declaration'!$B$11</f>
        <v>0</v>
      </c>
      <c r="Q151" s="15">
        <f>'Applicants''  details'!P159</f>
        <v>0</v>
      </c>
      <c r="R151" s="23">
        <f>'Applicants''  details'!Q159</f>
        <v>0</v>
      </c>
      <c r="S151" s="24">
        <f>'Applicants''  details'!R159</f>
        <v>0</v>
      </c>
    </row>
    <row r="152" spans="1:19" ht="14.5">
      <c r="A152" s="20">
        <f>'Applicants''  details'!A160</f>
        <v>0</v>
      </c>
      <c r="B152" s="20">
        <f>'Applicants''  details'!B160</f>
        <v>0</v>
      </c>
      <c r="C152" s="20">
        <f>'Applicants''  details'!C160</f>
        <v>0</v>
      </c>
      <c r="D152" s="20" t="e">
        <f>'Applicants''  details'!#REF!</f>
        <v>#REF!</v>
      </c>
      <c r="E152" s="20">
        <f>'Applicants''  details'!E160</f>
        <v>0</v>
      </c>
      <c r="F152" s="21">
        <f>'Applicants''  details'!F160</f>
        <v>0</v>
      </c>
      <c r="G152" s="20">
        <f>'Applicants''  details'!G160</f>
        <v>0</v>
      </c>
      <c r="H152" s="20">
        <f>'Applicants''  details'!H160</f>
        <v>0</v>
      </c>
      <c r="I152" s="15">
        <f>'Applicants''  details'!I160</f>
        <v>0</v>
      </c>
      <c r="J152" s="20">
        <f>'Applicants''  details'!J160</f>
        <v>0</v>
      </c>
      <c r="K152" s="15">
        <f>'Applicants''  details'!K160</f>
        <v>0</v>
      </c>
      <c r="L152" s="22">
        <f>'Applicants''  details'!L160</f>
        <v>0</v>
      </c>
      <c r="M152" s="15">
        <f>'Applicants''  details'!M160</f>
        <v>0</v>
      </c>
      <c r="N152" s="15">
        <f>'Applicants''  details'!N160</f>
        <v>0</v>
      </c>
      <c r="O152" s="15">
        <f>'Applicants''  details'!O160</f>
        <v>0</v>
      </c>
      <c r="P152" s="15">
        <f>'SLO Declaration'!$B$11</f>
        <v>0</v>
      </c>
      <c r="Q152" s="15">
        <f>'Applicants''  details'!P160</f>
        <v>0</v>
      </c>
      <c r="R152" s="23">
        <f>'Applicants''  details'!Q160</f>
        <v>0</v>
      </c>
      <c r="S152" s="24">
        <f>'Applicants''  details'!R160</f>
        <v>0</v>
      </c>
    </row>
    <row r="153" spans="1:19" ht="14.5">
      <c r="A153" s="20">
        <f>'Applicants''  details'!A161</f>
        <v>0</v>
      </c>
      <c r="B153" s="20">
        <f>'Applicants''  details'!B161</f>
        <v>0</v>
      </c>
      <c r="C153" s="20">
        <f>'Applicants''  details'!C161</f>
        <v>0</v>
      </c>
      <c r="D153" s="20" t="e">
        <f>'Applicants''  details'!#REF!</f>
        <v>#REF!</v>
      </c>
      <c r="E153" s="20">
        <f>'Applicants''  details'!E161</f>
        <v>0</v>
      </c>
      <c r="F153" s="21">
        <f>'Applicants''  details'!F161</f>
        <v>0</v>
      </c>
      <c r="G153" s="20">
        <f>'Applicants''  details'!G161</f>
        <v>0</v>
      </c>
      <c r="H153" s="20">
        <f>'Applicants''  details'!H161</f>
        <v>0</v>
      </c>
      <c r="I153" s="15">
        <f>'Applicants''  details'!I161</f>
        <v>0</v>
      </c>
      <c r="J153" s="20">
        <f>'Applicants''  details'!J161</f>
        <v>0</v>
      </c>
      <c r="K153" s="15">
        <f>'Applicants''  details'!K161</f>
        <v>0</v>
      </c>
      <c r="L153" s="22">
        <f>'Applicants''  details'!L161</f>
        <v>0</v>
      </c>
      <c r="M153" s="15">
        <f>'Applicants''  details'!M161</f>
        <v>0</v>
      </c>
      <c r="N153" s="15">
        <f>'Applicants''  details'!N161</f>
        <v>0</v>
      </c>
      <c r="O153" s="15">
        <f>'Applicants''  details'!O161</f>
        <v>0</v>
      </c>
      <c r="P153" s="15">
        <f>'SLO Declaration'!$B$11</f>
        <v>0</v>
      </c>
      <c r="Q153" s="15">
        <f>'Applicants''  details'!P161</f>
        <v>0</v>
      </c>
      <c r="R153" s="23">
        <f>'Applicants''  details'!Q161</f>
        <v>0</v>
      </c>
      <c r="S153" s="24">
        <f>'Applicants''  details'!R161</f>
        <v>0</v>
      </c>
    </row>
    <row r="154" spans="1:19" ht="14.5">
      <c r="A154" s="20">
        <f>'Applicants''  details'!A162</f>
        <v>0</v>
      </c>
      <c r="B154" s="20">
        <f>'Applicants''  details'!B162</f>
        <v>0</v>
      </c>
      <c r="C154" s="20">
        <f>'Applicants''  details'!C162</f>
        <v>0</v>
      </c>
      <c r="D154" s="20" t="e">
        <f>'Applicants''  details'!#REF!</f>
        <v>#REF!</v>
      </c>
      <c r="E154" s="20">
        <f>'Applicants''  details'!E162</f>
        <v>0</v>
      </c>
      <c r="F154" s="21">
        <f>'Applicants''  details'!F162</f>
        <v>0</v>
      </c>
      <c r="G154" s="20">
        <f>'Applicants''  details'!G162</f>
        <v>0</v>
      </c>
      <c r="H154" s="20">
        <f>'Applicants''  details'!H162</f>
        <v>0</v>
      </c>
      <c r="I154" s="15">
        <f>'Applicants''  details'!I162</f>
        <v>0</v>
      </c>
      <c r="J154" s="20">
        <f>'Applicants''  details'!J162</f>
        <v>0</v>
      </c>
      <c r="K154" s="15">
        <f>'Applicants''  details'!K162</f>
        <v>0</v>
      </c>
      <c r="L154" s="22">
        <f>'Applicants''  details'!L162</f>
        <v>0</v>
      </c>
      <c r="M154" s="15">
        <f>'Applicants''  details'!M162</f>
        <v>0</v>
      </c>
      <c r="N154" s="15">
        <f>'Applicants''  details'!N162</f>
        <v>0</v>
      </c>
      <c r="O154" s="15">
        <f>'Applicants''  details'!O162</f>
        <v>0</v>
      </c>
      <c r="P154" s="15">
        <f>'SLO Declaration'!$B$11</f>
        <v>0</v>
      </c>
      <c r="Q154" s="15">
        <f>'Applicants''  details'!P162</f>
        <v>0</v>
      </c>
      <c r="R154" s="23">
        <f>'Applicants''  details'!Q162</f>
        <v>0</v>
      </c>
      <c r="S154" s="24">
        <f>'Applicants''  details'!R162</f>
        <v>0</v>
      </c>
    </row>
    <row r="155" spans="1:19" ht="14.5">
      <c r="A155" s="20">
        <f>'Applicants''  details'!A163</f>
        <v>0</v>
      </c>
      <c r="B155" s="20">
        <f>'Applicants''  details'!B163</f>
        <v>0</v>
      </c>
      <c r="C155" s="20">
        <f>'Applicants''  details'!C163</f>
        <v>0</v>
      </c>
      <c r="D155" s="20" t="e">
        <f>'Applicants''  details'!#REF!</f>
        <v>#REF!</v>
      </c>
      <c r="E155" s="20">
        <f>'Applicants''  details'!E163</f>
        <v>0</v>
      </c>
      <c r="F155" s="21">
        <f>'Applicants''  details'!F163</f>
        <v>0</v>
      </c>
      <c r="G155" s="20">
        <f>'Applicants''  details'!G163</f>
        <v>0</v>
      </c>
      <c r="H155" s="20">
        <f>'Applicants''  details'!H163</f>
        <v>0</v>
      </c>
      <c r="I155" s="15">
        <f>'Applicants''  details'!I163</f>
        <v>0</v>
      </c>
      <c r="J155" s="20">
        <f>'Applicants''  details'!J163</f>
        <v>0</v>
      </c>
      <c r="K155" s="15">
        <f>'Applicants''  details'!K163</f>
        <v>0</v>
      </c>
      <c r="L155" s="22">
        <f>'Applicants''  details'!L163</f>
        <v>0</v>
      </c>
      <c r="M155" s="15">
        <f>'Applicants''  details'!M163</f>
        <v>0</v>
      </c>
      <c r="N155" s="15">
        <f>'Applicants''  details'!N163</f>
        <v>0</v>
      </c>
      <c r="O155" s="15">
        <f>'Applicants''  details'!O163</f>
        <v>0</v>
      </c>
      <c r="P155" s="15">
        <f>'SLO Declaration'!$B$11</f>
        <v>0</v>
      </c>
      <c r="Q155" s="15">
        <f>'Applicants''  details'!P163</f>
        <v>0</v>
      </c>
      <c r="R155" s="23">
        <f>'Applicants''  details'!Q163</f>
        <v>0</v>
      </c>
      <c r="S155" s="24">
        <f>'Applicants''  details'!R163</f>
        <v>0</v>
      </c>
    </row>
    <row r="156" spans="1:19" ht="14.5">
      <c r="A156" s="20">
        <f>'Applicants''  details'!A164</f>
        <v>0</v>
      </c>
      <c r="B156" s="20">
        <f>'Applicants''  details'!B164</f>
        <v>0</v>
      </c>
      <c r="C156" s="20">
        <f>'Applicants''  details'!C164</f>
        <v>0</v>
      </c>
      <c r="D156" s="20" t="e">
        <f>'Applicants''  details'!#REF!</f>
        <v>#REF!</v>
      </c>
      <c r="E156" s="20">
        <f>'Applicants''  details'!E164</f>
        <v>0</v>
      </c>
      <c r="F156" s="21">
        <f>'Applicants''  details'!F164</f>
        <v>0</v>
      </c>
      <c r="G156" s="20">
        <f>'Applicants''  details'!G164</f>
        <v>0</v>
      </c>
      <c r="H156" s="20">
        <f>'Applicants''  details'!H164</f>
        <v>0</v>
      </c>
      <c r="I156" s="15">
        <f>'Applicants''  details'!I164</f>
        <v>0</v>
      </c>
      <c r="J156" s="20">
        <f>'Applicants''  details'!J164</f>
        <v>0</v>
      </c>
      <c r="K156" s="15">
        <f>'Applicants''  details'!K164</f>
        <v>0</v>
      </c>
      <c r="L156" s="22">
        <f>'Applicants''  details'!L164</f>
        <v>0</v>
      </c>
      <c r="M156" s="15">
        <f>'Applicants''  details'!M164</f>
        <v>0</v>
      </c>
      <c r="N156" s="15">
        <f>'Applicants''  details'!N164</f>
        <v>0</v>
      </c>
      <c r="O156" s="15">
        <f>'Applicants''  details'!O164</f>
        <v>0</v>
      </c>
      <c r="P156" s="15">
        <f>'SLO Declaration'!$B$11</f>
        <v>0</v>
      </c>
      <c r="Q156" s="15">
        <f>'Applicants''  details'!P164</f>
        <v>0</v>
      </c>
      <c r="R156" s="23">
        <f>'Applicants''  details'!Q164</f>
        <v>0</v>
      </c>
      <c r="S156" s="24">
        <f>'Applicants''  details'!R164</f>
        <v>0</v>
      </c>
    </row>
    <row r="157" spans="1:19" ht="14.5">
      <c r="A157" s="20">
        <f>'Applicants''  details'!A165</f>
        <v>0</v>
      </c>
      <c r="B157" s="20">
        <f>'Applicants''  details'!B165</f>
        <v>0</v>
      </c>
      <c r="C157" s="20">
        <f>'Applicants''  details'!C165</f>
        <v>0</v>
      </c>
      <c r="D157" s="20" t="e">
        <f>'Applicants''  details'!#REF!</f>
        <v>#REF!</v>
      </c>
      <c r="E157" s="20">
        <f>'Applicants''  details'!E165</f>
        <v>0</v>
      </c>
      <c r="F157" s="21">
        <f>'Applicants''  details'!F165</f>
        <v>0</v>
      </c>
      <c r="G157" s="20">
        <f>'Applicants''  details'!G165</f>
        <v>0</v>
      </c>
      <c r="H157" s="20">
        <f>'Applicants''  details'!H165</f>
        <v>0</v>
      </c>
      <c r="I157" s="15">
        <f>'Applicants''  details'!I165</f>
        <v>0</v>
      </c>
      <c r="J157" s="20">
        <f>'Applicants''  details'!J165</f>
        <v>0</v>
      </c>
      <c r="K157" s="15">
        <f>'Applicants''  details'!K165</f>
        <v>0</v>
      </c>
      <c r="L157" s="22">
        <f>'Applicants''  details'!L165</f>
        <v>0</v>
      </c>
      <c r="M157" s="15">
        <f>'Applicants''  details'!M165</f>
        <v>0</v>
      </c>
      <c r="N157" s="15">
        <f>'Applicants''  details'!N165</f>
        <v>0</v>
      </c>
      <c r="O157" s="15">
        <f>'Applicants''  details'!O165</f>
        <v>0</v>
      </c>
      <c r="P157" s="15">
        <f>'SLO Declaration'!$B$11</f>
        <v>0</v>
      </c>
      <c r="Q157" s="15">
        <f>'Applicants''  details'!P165</f>
        <v>0</v>
      </c>
      <c r="R157" s="23">
        <f>'Applicants''  details'!Q165</f>
        <v>0</v>
      </c>
      <c r="S157" s="24">
        <f>'Applicants''  details'!R165</f>
        <v>0</v>
      </c>
    </row>
    <row r="158" spans="1:19" ht="14.5">
      <c r="A158" s="20">
        <f>'Applicants''  details'!A166</f>
        <v>0</v>
      </c>
      <c r="B158" s="20">
        <f>'Applicants''  details'!B166</f>
        <v>0</v>
      </c>
      <c r="C158" s="20">
        <f>'Applicants''  details'!C166</f>
        <v>0</v>
      </c>
      <c r="D158" s="20" t="e">
        <f>'Applicants''  details'!#REF!</f>
        <v>#REF!</v>
      </c>
      <c r="E158" s="20">
        <f>'Applicants''  details'!E166</f>
        <v>0</v>
      </c>
      <c r="F158" s="21">
        <f>'Applicants''  details'!F166</f>
        <v>0</v>
      </c>
      <c r="G158" s="20">
        <f>'Applicants''  details'!G166</f>
        <v>0</v>
      </c>
      <c r="H158" s="20">
        <f>'Applicants''  details'!H166</f>
        <v>0</v>
      </c>
      <c r="I158" s="15">
        <f>'Applicants''  details'!I166</f>
        <v>0</v>
      </c>
      <c r="J158" s="20">
        <f>'Applicants''  details'!J166</f>
        <v>0</v>
      </c>
      <c r="K158" s="15">
        <f>'Applicants''  details'!K166</f>
        <v>0</v>
      </c>
      <c r="L158" s="22">
        <f>'Applicants''  details'!L166</f>
        <v>0</v>
      </c>
      <c r="M158" s="15">
        <f>'Applicants''  details'!M166</f>
        <v>0</v>
      </c>
      <c r="N158" s="15">
        <f>'Applicants''  details'!N166</f>
        <v>0</v>
      </c>
      <c r="O158" s="15">
        <f>'Applicants''  details'!O166</f>
        <v>0</v>
      </c>
      <c r="P158" s="15">
        <f>'SLO Declaration'!$B$11</f>
        <v>0</v>
      </c>
      <c r="Q158" s="15">
        <f>'Applicants''  details'!P166</f>
        <v>0</v>
      </c>
      <c r="R158" s="23">
        <f>'Applicants''  details'!Q166</f>
        <v>0</v>
      </c>
      <c r="S158" s="24">
        <f>'Applicants''  details'!R166</f>
        <v>0</v>
      </c>
    </row>
    <row r="159" spans="1:19" ht="14.5">
      <c r="A159" s="20">
        <f>'Applicants''  details'!A167</f>
        <v>0</v>
      </c>
      <c r="B159" s="20">
        <f>'Applicants''  details'!B167</f>
        <v>0</v>
      </c>
      <c r="C159" s="20">
        <f>'Applicants''  details'!C167</f>
        <v>0</v>
      </c>
      <c r="D159" s="20" t="e">
        <f>'Applicants''  details'!#REF!</f>
        <v>#REF!</v>
      </c>
      <c r="E159" s="20">
        <f>'Applicants''  details'!E167</f>
        <v>0</v>
      </c>
      <c r="F159" s="21">
        <f>'Applicants''  details'!F167</f>
        <v>0</v>
      </c>
      <c r="G159" s="20">
        <f>'Applicants''  details'!G167</f>
        <v>0</v>
      </c>
      <c r="H159" s="20">
        <f>'Applicants''  details'!H167</f>
        <v>0</v>
      </c>
      <c r="I159" s="15">
        <f>'Applicants''  details'!I167</f>
        <v>0</v>
      </c>
      <c r="J159" s="20">
        <f>'Applicants''  details'!J167</f>
        <v>0</v>
      </c>
      <c r="K159" s="15">
        <f>'Applicants''  details'!K167</f>
        <v>0</v>
      </c>
      <c r="L159" s="22">
        <f>'Applicants''  details'!L167</f>
        <v>0</v>
      </c>
      <c r="M159" s="15">
        <f>'Applicants''  details'!M167</f>
        <v>0</v>
      </c>
      <c r="N159" s="15">
        <f>'Applicants''  details'!N167</f>
        <v>0</v>
      </c>
      <c r="O159" s="15">
        <f>'Applicants''  details'!O167</f>
        <v>0</v>
      </c>
      <c r="P159" s="15">
        <f>'SLO Declaration'!$B$11</f>
        <v>0</v>
      </c>
      <c r="Q159" s="15">
        <f>'Applicants''  details'!P167</f>
        <v>0</v>
      </c>
      <c r="R159" s="23">
        <f>'Applicants''  details'!Q167</f>
        <v>0</v>
      </c>
      <c r="S159" s="24">
        <f>'Applicants''  details'!R167</f>
        <v>0</v>
      </c>
    </row>
    <row r="160" spans="1:19" ht="14.5">
      <c r="A160" s="20">
        <f>'Applicants''  details'!A168</f>
        <v>0</v>
      </c>
      <c r="B160" s="20">
        <f>'Applicants''  details'!B168</f>
        <v>0</v>
      </c>
      <c r="C160" s="20">
        <f>'Applicants''  details'!C168</f>
        <v>0</v>
      </c>
      <c r="D160" s="20" t="e">
        <f>'Applicants''  details'!#REF!</f>
        <v>#REF!</v>
      </c>
      <c r="E160" s="20">
        <f>'Applicants''  details'!E168</f>
        <v>0</v>
      </c>
      <c r="F160" s="21">
        <f>'Applicants''  details'!F168</f>
        <v>0</v>
      </c>
      <c r="G160" s="20">
        <f>'Applicants''  details'!G168</f>
        <v>0</v>
      </c>
      <c r="H160" s="20">
        <f>'Applicants''  details'!H168</f>
        <v>0</v>
      </c>
      <c r="I160" s="15">
        <f>'Applicants''  details'!I168</f>
        <v>0</v>
      </c>
      <c r="J160" s="20">
        <f>'Applicants''  details'!J168</f>
        <v>0</v>
      </c>
      <c r="K160" s="15">
        <f>'Applicants''  details'!K168</f>
        <v>0</v>
      </c>
      <c r="L160" s="22">
        <f>'Applicants''  details'!L168</f>
        <v>0</v>
      </c>
      <c r="M160" s="15">
        <f>'Applicants''  details'!M168</f>
        <v>0</v>
      </c>
      <c r="N160" s="15">
        <f>'Applicants''  details'!N168</f>
        <v>0</v>
      </c>
      <c r="O160" s="15">
        <f>'Applicants''  details'!O168</f>
        <v>0</v>
      </c>
      <c r="P160" s="15">
        <f>'SLO Declaration'!$B$11</f>
        <v>0</v>
      </c>
      <c r="Q160" s="15">
        <f>'Applicants''  details'!P168</f>
        <v>0</v>
      </c>
      <c r="R160" s="23">
        <f>'Applicants''  details'!Q168</f>
        <v>0</v>
      </c>
      <c r="S160" s="24">
        <f>'Applicants''  details'!R168</f>
        <v>0</v>
      </c>
    </row>
    <row r="161" spans="1:19" ht="14.5">
      <c r="A161" s="20">
        <f>'Applicants''  details'!A169</f>
        <v>0</v>
      </c>
      <c r="B161" s="20">
        <f>'Applicants''  details'!B169</f>
        <v>0</v>
      </c>
      <c r="C161" s="20">
        <f>'Applicants''  details'!C169</f>
        <v>0</v>
      </c>
      <c r="D161" s="20" t="e">
        <f>'Applicants''  details'!#REF!</f>
        <v>#REF!</v>
      </c>
      <c r="E161" s="20">
        <f>'Applicants''  details'!E169</f>
        <v>0</v>
      </c>
      <c r="F161" s="21">
        <f>'Applicants''  details'!F169</f>
        <v>0</v>
      </c>
      <c r="G161" s="20">
        <f>'Applicants''  details'!G169</f>
        <v>0</v>
      </c>
      <c r="H161" s="20">
        <f>'Applicants''  details'!H169</f>
        <v>0</v>
      </c>
      <c r="I161" s="15">
        <f>'Applicants''  details'!I169</f>
        <v>0</v>
      </c>
      <c r="J161" s="20">
        <f>'Applicants''  details'!J169</f>
        <v>0</v>
      </c>
      <c r="K161" s="15">
        <f>'Applicants''  details'!K169</f>
        <v>0</v>
      </c>
      <c r="L161" s="22">
        <f>'Applicants''  details'!L169</f>
        <v>0</v>
      </c>
      <c r="M161" s="15">
        <f>'Applicants''  details'!M169</f>
        <v>0</v>
      </c>
      <c r="N161" s="15">
        <f>'Applicants''  details'!N169</f>
        <v>0</v>
      </c>
      <c r="O161" s="15">
        <f>'Applicants''  details'!O169</f>
        <v>0</v>
      </c>
      <c r="P161" s="15">
        <f>'SLO Declaration'!$B$11</f>
        <v>0</v>
      </c>
      <c r="Q161" s="15">
        <f>'Applicants''  details'!P169</f>
        <v>0</v>
      </c>
      <c r="R161" s="23">
        <f>'Applicants''  details'!Q169</f>
        <v>0</v>
      </c>
      <c r="S161" s="24">
        <f>'Applicants''  details'!R169</f>
        <v>0</v>
      </c>
    </row>
    <row r="162" spans="1:19" ht="14.5">
      <c r="A162" s="20">
        <f>'Applicants''  details'!A170</f>
        <v>0</v>
      </c>
      <c r="B162" s="20">
        <f>'Applicants''  details'!B170</f>
        <v>0</v>
      </c>
      <c r="C162" s="20">
        <f>'Applicants''  details'!C170</f>
        <v>0</v>
      </c>
      <c r="D162" s="20" t="e">
        <f>'Applicants''  details'!#REF!</f>
        <v>#REF!</v>
      </c>
      <c r="E162" s="20">
        <f>'Applicants''  details'!E170</f>
        <v>0</v>
      </c>
      <c r="F162" s="21">
        <f>'Applicants''  details'!F170</f>
        <v>0</v>
      </c>
      <c r="G162" s="20">
        <f>'Applicants''  details'!G170</f>
        <v>0</v>
      </c>
      <c r="H162" s="20">
        <f>'Applicants''  details'!H170</f>
        <v>0</v>
      </c>
      <c r="I162" s="15">
        <f>'Applicants''  details'!I170</f>
        <v>0</v>
      </c>
      <c r="J162" s="20">
        <f>'Applicants''  details'!J170</f>
        <v>0</v>
      </c>
      <c r="K162" s="15">
        <f>'Applicants''  details'!K170</f>
        <v>0</v>
      </c>
      <c r="L162" s="22">
        <f>'Applicants''  details'!L170</f>
        <v>0</v>
      </c>
      <c r="M162" s="15">
        <f>'Applicants''  details'!M170</f>
        <v>0</v>
      </c>
      <c r="N162" s="15">
        <f>'Applicants''  details'!N170</f>
        <v>0</v>
      </c>
      <c r="O162" s="15">
        <f>'Applicants''  details'!O170</f>
        <v>0</v>
      </c>
      <c r="P162" s="15">
        <f>'SLO Declaration'!$B$11</f>
        <v>0</v>
      </c>
      <c r="Q162" s="15">
        <f>'Applicants''  details'!P170</f>
        <v>0</v>
      </c>
      <c r="R162" s="23">
        <f>'Applicants''  details'!Q170</f>
        <v>0</v>
      </c>
      <c r="S162" s="24">
        <f>'Applicants''  details'!R170</f>
        <v>0</v>
      </c>
    </row>
    <row r="163" spans="1:19" ht="14.5">
      <c r="A163" s="20">
        <f>'Applicants''  details'!A171</f>
        <v>0</v>
      </c>
      <c r="B163" s="20">
        <f>'Applicants''  details'!B171</f>
        <v>0</v>
      </c>
      <c r="C163" s="20">
        <f>'Applicants''  details'!C171</f>
        <v>0</v>
      </c>
      <c r="D163" s="20" t="e">
        <f>'Applicants''  details'!#REF!</f>
        <v>#REF!</v>
      </c>
      <c r="E163" s="20">
        <f>'Applicants''  details'!E171</f>
        <v>0</v>
      </c>
      <c r="F163" s="21">
        <f>'Applicants''  details'!F171</f>
        <v>0</v>
      </c>
      <c r="G163" s="20">
        <f>'Applicants''  details'!G171</f>
        <v>0</v>
      </c>
      <c r="H163" s="20">
        <f>'Applicants''  details'!H171</f>
        <v>0</v>
      </c>
      <c r="I163" s="15">
        <f>'Applicants''  details'!I171</f>
        <v>0</v>
      </c>
      <c r="J163" s="20">
        <f>'Applicants''  details'!J171</f>
        <v>0</v>
      </c>
      <c r="K163" s="15">
        <f>'Applicants''  details'!K171</f>
        <v>0</v>
      </c>
      <c r="L163" s="22">
        <f>'Applicants''  details'!L171</f>
        <v>0</v>
      </c>
      <c r="M163" s="15">
        <f>'Applicants''  details'!M171</f>
        <v>0</v>
      </c>
      <c r="N163" s="15">
        <f>'Applicants''  details'!N171</f>
        <v>0</v>
      </c>
      <c r="O163" s="15">
        <f>'Applicants''  details'!O171</f>
        <v>0</v>
      </c>
      <c r="P163" s="15">
        <f>'SLO Declaration'!$B$11</f>
        <v>0</v>
      </c>
      <c r="Q163" s="15">
        <f>'Applicants''  details'!P171</f>
        <v>0</v>
      </c>
      <c r="R163" s="23">
        <f>'Applicants''  details'!Q171</f>
        <v>0</v>
      </c>
      <c r="S163" s="24">
        <f>'Applicants''  details'!R171</f>
        <v>0</v>
      </c>
    </row>
    <row r="164" spans="1:19" ht="14.5">
      <c r="A164" s="20">
        <f>'Applicants''  details'!A172</f>
        <v>0</v>
      </c>
      <c r="B164" s="20">
        <f>'Applicants''  details'!B172</f>
        <v>0</v>
      </c>
      <c r="C164" s="20">
        <f>'Applicants''  details'!C172</f>
        <v>0</v>
      </c>
      <c r="D164" s="20" t="e">
        <f>'Applicants''  details'!#REF!</f>
        <v>#REF!</v>
      </c>
      <c r="E164" s="20">
        <f>'Applicants''  details'!E172</f>
        <v>0</v>
      </c>
      <c r="F164" s="21">
        <f>'Applicants''  details'!F172</f>
        <v>0</v>
      </c>
      <c r="G164" s="20">
        <f>'Applicants''  details'!G172</f>
        <v>0</v>
      </c>
      <c r="H164" s="20">
        <f>'Applicants''  details'!H172</f>
        <v>0</v>
      </c>
      <c r="I164" s="15">
        <f>'Applicants''  details'!I172</f>
        <v>0</v>
      </c>
      <c r="J164" s="20">
        <f>'Applicants''  details'!J172</f>
        <v>0</v>
      </c>
      <c r="K164" s="15">
        <f>'Applicants''  details'!K172</f>
        <v>0</v>
      </c>
      <c r="L164" s="22">
        <f>'Applicants''  details'!L172</f>
        <v>0</v>
      </c>
      <c r="M164" s="15">
        <f>'Applicants''  details'!M172</f>
        <v>0</v>
      </c>
      <c r="N164" s="15">
        <f>'Applicants''  details'!N172</f>
        <v>0</v>
      </c>
      <c r="O164" s="15">
        <f>'Applicants''  details'!O172</f>
        <v>0</v>
      </c>
      <c r="P164" s="15">
        <f>'SLO Declaration'!$B$11</f>
        <v>0</v>
      </c>
      <c r="Q164" s="15">
        <f>'Applicants''  details'!P172</f>
        <v>0</v>
      </c>
      <c r="R164" s="23">
        <f>'Applicants''  details'!Q172</f>
        <v>0</v>
      </c>
      <c r="S164" s="24">
        <f>'Applicants''  details'!R172</f>
        <v>0</v>
      </c>
    </row>
    <row r="165" spans="1:19" ht="14.5">
      <c r="A165" s="20">
        <f>'Applicants''  details'!A173</f>
        <v>0</v>
      </c>
      <c r="B165" s="20">
        <f>'Applicants''  details'!B173</f>
        <v>0</v>
      </c>
      <c r="C165" s="20">
        <f>'Applicants''  details'!C173</f>
        <v>0</v>
      </c>
      <c r="D165" s="20" t="e">
        <f>'Applicants''  details'!#REF!</f>
        <v>#REF!</v>
      </c>
      <c r="E165" s="20">
        <f>'Applicants''  details'!E173</f>
        <v>0</v>
      </c>
      <c r="F165" s="21">
        <f>'Applicants''  details'!F173</f>
        <v>0</v>
      </c>
      <c r="G165" s="20">
        <f>'Applicants''  details'!G173</f>
        <v>0</v>
      </c>
      <c r="H165" s="20">
        <f>'Applicants''  details'!H173</f>
        <v>0</v>
      </c>
      <c r="I165" s="15">
        <f>'Applicants''  details'!I173</f>
        <v>0</v>
      </c>
      <c r="J165" s="20">
        <f>'Applicants''  details'!J173</f>
        <v>0</v>
      </c>
      <c r="K165" s="15">
        <f>'Applicants''  details'!K173</f>
        <v>0</v>
      </c>
      <c r="L165" s="22">
        <f>'Applicants''  details'!L173</f>
        <v>0</v>
      </c>
      <c r="M165" s="15">
        <f>'Applicants''  details'!M173</f>
        <v>0</v>
      </c>
      <c r="N165" s="15">
        <f>'Applicants''  details'!N173</f>
        <v>0</v>
      </c>
      <c r="O165" s="15">
        <f>'Applicants''  details'!O173</f>
        <v>0</v>
      </c>
      <c r="P165" s="15">
        <f>'SLO Declaration'!$B$11</f>
        <v>0</v>
      </c>
      <c r="Q165" s="15">
        <f>'Applicants''  details'!P173</f>
        <v>0</v>
      </c>
      <c r="R165" s="23">
        <f>'Applicants''  details'!Q173</f>
        <v>0</v>
      </c>
      <c r="S165" s="24">
        <f>'Applicants''  details'!R173</f>
        <v>0</v>
      </c>
    </row>
    <row r="166" spans="1:19" ht="14.5">
      <c r="A166" s="20">
        <f>'Applicants''  details'!A174</f>
        <v>0</v>
      </c>
      <c r="B166" s="20">
        <f>'Applicants''  details'!B174</f>
        <v>0</v>
      </c>
      <c r="C166" s="20">
        <f>'Applicants''  details'!C174</f>
        <v>0</v>
      </c>
      <c r="D166" s="20" t="e">
        <f>'Applicants''  details'!#REF!</f>
        <v>#REF!</v>
      </c>
      <c r="E166" s="20">
        <f>'Applicants''  details'!E174</f>
        <v>0</v>
      </c>
      <c r="F166" s="21">
        <f>'Applicants''  details'!F174</f>
        <v>0</v>
      </c>
      <c r="G166" s="20">
        <f>'Applicants''  details'!G174</f>
        <v>0</v>
      </c>
      <c r="H166" s="20">
        <f>'Applicants''  details'!H174</f>
        <v>0</v>
      </c>
      <c r="I166" s="15">
        <f>'Applicants''  details'!I174</f>
        <v>0</v>
      </c>
      <c r="J166" s="20">
        <f>'Applicants''  details'!J174</f>
        <v>0</v>
      </c>
      <c r="K166" s="15">
        <f>'Applicants''  details'!K174</f>
        <v>0</v>
      </c>
      <c r="L166" s="22">
        <f>'Applicants''  details'!L174</f>
        <v>0</v>
      </c>
      <c r="M166" s="15">
        <f>'Applicants''  details'!M174</f>
        <v>0</v>
      </c>
      <c r="N166" s="15">
        <f>'Applicants''  details'!N174</f>
        <v>0</v>
      </c>
      <c r="O166" s="15">
        <f>'Applicants''  details'!O174</f>
        <v>0</v>
      </c>
      <c r="P166" s="15">
        <f>'SLO Declaration'!$B$11</f>
        <v>0</v>
      </c>
      <c r="Q166" s="15">
        <f>'Applicants''  details'!P174</f>
        <v>0</v>
      </c>
      <c r="R166" s="23">
        <f>'Applicants''  details'!Q174</f>
        <v>0</v>
      </c>
      <c r="S166" s="24">
        <f>'Applicants''  details'!R174</f>
        <v>0</v>
      </c>
    </row>
    <row r="167" spans="1:19" ht="14.5">
      <c r="A167" s="20">
        <f>'Applicants''  details'!A175</f>
        <v>0</v>
      </c>
      <c r="B167" s="20">
        <f>'Applicants''  details'!B175</f>
        <v>0</v>
      </c>
      <c r="C167" s="20">
        <f>'Applicants''  details'!C175</f>
        <v>0</v>
      </c>
      <c r="D167" s="20" t="e">
        <f>'Applicants''  details'!#REF!</f>
        <v>#REF!</v>
      </c>
      <c r="E167" s="20">
        <f>'Applicants''  details'!E175</f>
        <v>0</v>
      </c>
      <c r="F167" s="21">
        <f>'Applicants''  details'!F175</f>
        <v>0</v>
      </c>
      <c r="G167" s="20">
        <f>'Applicants''  details'!G175</f>
        <v>0</v>
      </c>
      <c r="H167" s="20">
        <f>'Applicants''  details'!H175</f>
        <v>0</v>
      </c>
      <c r="I167" s="15">
        <f>'Applicants''  details'!I175</f>
        <v>0</v>
      </c>
      <c r="J167" s="20">
        <f>'Applicants''  details'!J175</f>
        <v>0</v>
      </c>
      <c r="K167" s="15">
        <f>'Applicants''  details'!K175</f>
        <v>0</v>
      </c>
      <c r="L167" s="22">
        <f>'Applicants''  details'!L175</f>
        <v>0</v>
      </c>
      <c r="M167" s="15">
        <f>'Applicants''  details'!M175</f>
        <v>0</v>
      </c>
      <c r="N167" s="15">
        <f>'Applicants''  details'!N175</f>
        <v>0</v>
      </c>
      <c r="O167" s="15">
        <f>'Applicants''  details'!O175</f>
        <v>0</v>
      </c>
      <c r="P167" s="15">
        <f>'SLO Declaration'!$B$11</f>
        <v>0</v>
      </c>
      <c r="Q167" s="15">
        <f>'Applicants''  details'!P175</f>
        <v>0</v>
      </c>
      <c r="R167" s="23">
        <f>'Applicants''  details'!Q175</f>
        <v>0</v>
      </c>
      <c r="S167" s="24">
        <f>'Applicants''  details'!R175</f>
        <v>0</v>
      </c>
    </row>
    <row r="168" spans="1:19" ht="14.5">
      <c r="A168" s="20">
        <f>'Applicants''  details'!A176</f>
        <v>0</v>
      </c>
      <c r="B168" s="20">
        <f>'Applicants''  details'!B176</f>
        <v>0</v>
      </c>
      <c r="C168" s="20">
        <f>'Applicants''  details'!C176</f>
        <v>0</v>
      </c>
      <c r="D168" s="20" t="e">
        <f>'Applicants''  details'!#REF!</f>
        <v>#REF!</v>
      </c>
      <c r="E168" s="20">
        <f>'Applicants''  details'!E176</f>
        <v>0</v>
      </c>
      <c r="F168" s="21">
        <f>'Applicants''  details'!F176</f>
        <v>0</v>
      </c>
      <c r="G168" s="20">
        <f>'Applicants''  details'!G176</f>
        <v>0</v>
      </c>
      <c r="H168" s="20">
        <f>'Applicants''  details'!H176</f>
        <v>0</v>
      </c>
      <c r="I168" s="15">
        <f>'Applicants''  details'!I176</f>
        <v>0</v>
      </c>
      <c r="J168" s="20">
        <f>'Applicants''  details'!J176</f>
        <v>0</v>
      </c>
      <c r="K168" s="15">
        <f>'Applicants''  details'!K176</f>
        <v>0</v>
      </c>
      <c r="L168" s="22">
        <f>'Applicants''  details'!L176</f>
        <v>0</v>
      </c>
      <c r="M168" s="15">
        <f>'Applicants''  details'!M176</f>
        <v>0</v>
      </c>
      <c r="N168" s="15">
        <f>'Applicants''  details'!N176</f>
        <v>0</v>
      </c>
      <c r="O168" s="15">
        <f>'Applicants''  details'!O176</f>
        <v>0</v>
      </c>
      <c r="P168" s="15">
        <f>'SLO Declaration'!$B$11</f>
        <v>0</v>
      </c>
      <c r="Q168" s="15">
        <f>'Applicants''  details'!P176</f>
        <v>0</v>
      </c>
      <c r="R168" s="23">
        <f>'Applicants''  details'!Q176</f>
        <v>0</v>
      </c>
      <c r="S168" s="24">
        <f>'Applicants''  details'!R176</f>
        <v>0</v>
      </c>
    </row>
    <row r="169" spans="1:19" ht="14.5">
      <c r="A169" s="20">
        <f>'Applicants''  details'!A177</f>
        <v>0</v>
      </c>
      <c r="B169" s="20">
        <f>'Applicants''  details'!B177</f>
        <v>0</v>
      </c>
      <c r="C169" s="20">
        <f>'Applicants''  details'!C177</f>
        <v>0</v>
      </c>
      <c r="D169" s="20" t="e">
        <f>'Applicants''  details'!#REF!</f>
        <v>#REF!</v>
      </c>
      <c r="E169" s="20">
        <f>'Applicants''  details'!E177</f>
        <v>0</v>
      </c>
      <c r="F169" s="21">
        <f>'Applicants''  details'!F177</f>
        <v>0</v>
      </c>
      <c r="G169" s="20">
        <f>'Applicants''  details'!G177</f>
        <v>0</v>
      </c>
      <c r="H169" s="20">
        <f>'Applicants''  details'!H177</f>
        <v>0</v>
      </c>
      <c r="I169" s="15">
        <f>'Applicants''  details'!I177</f>
        <v>0</v>
      </c>
      <c r="J169" s="20">
        <f>'Applicants''  details'!J177</f>
        <v>0</v>
      </c>
      <c r="K169" s="15">
        <f>'Applicants''  details'!K177</f>
        <v>0</v>
      </c>
      <c r="L169" s="22">
        <f>'Applicants''  details'!L177</f>
        <v>0</v>
      </c>
      <c r="M169" s="15">
        <f>'Applicants''  details'!M177</f>
        <v>0</v>
      </c>
      <c r="N169" s="15">
        <f>'Applicants''  details'!N177</f>
        <v>0</v>
      </c>
      <c r="O169" s="15">
        <f>'Applicants''  details'!O177</f>
        <v>0</v>
      </c>
      <c r="P169" s="15">
        <f>'SLO Declaration'!$B$11</f>
        <v>0</v>
      </c>
      <c r="Q169" s="15">
        <f>'Applicants''  details'!P177</f>
        <v>0</v>
      </c>
      <c r="R169" s="23">
        <f>'Applicants''  details'!Q177</f>
        <v>0</v>
      </c>
      <c r="S169" s="24">
        <f>'Applicants''  details'!R177</f>
        <v>0</v>
      </c>
    </row>
    <row r="170" spans="1:19" ht="14.5">
      <c r="A170" s="20">
        <f>'Applicants''  details'!A178</f>
        <v>0</v>
      </c>
      <c r="B170" s="20">
        <f>'Applicants''  details'!B178</f>
        <v>0</v>
      </c>
      <c r="C170" s="20">
        <f>'Applicants''  details'!C178</f>
        <v>0</v>
      </c>
      <c r="D170" s="20" t="e">
        <f>'Applicants''  details'!#REF!</f>
        <v>#REF!</v>
      </c>
      <c r="E170" s="20">
        <f>'Applicants''  details'!E178</f>
        <v>0</v>
      </c>
      <c r="F170" s="21">
        <f>'Applicants''  details'!F178</f>
        <v>0</v>
      </c>
      <c r="G170" s="20">
        <f>'Applicants''  details'!G178</f>
        <v>0</v>
      </c>
      <c r="H170" s="20">
        <f>'Applicants''  details'!H178</f>
        <v>0</v>
      </c>
      <c r="I170" s="15">
        <f>'Applicants''  details'!I178</f>
        <v>0</v>
      </c>
      <c r="J170" s="20">
        <f>'Applicants''  details'!J178</f>
        <v>0</v>
      </c>
      <c r="K170" s="15">
        <f>'Applicants''  details'!K178</f>
        <v>0</v>
      </c>
      <c r="L170" s="22">
        <f>'Applicants''  details'!L178</f>
        <v>0</v>
      </c>
      <c r="M170" s="15">
        <f>'Applicants''  details'!M178</f>
        <v>0</v>
      </c>
      <c r="N170" s="15">
        <f>'Applicants''  details'!N178</f>
        <v>0</v>
      </c>
      <c r="O170" s="15">
        <f>'Applicants''  details'!O178</f>
        <v>0</v>
      </c>
      <c r="P170" s="15">
        <f>'SLO Declaration'!$B$11</f>
        <v>0</v>
      </c>
      <c r="Q170" s="15">
        <f>'Applicants''  details'!P178</f>
        <v>0</v>
      </c>
      <c r="R170" s="23">
        <f>'Applicants''  details'!Q178</f>
        <v>0</v>
      </c>
      <c r="S170" s="24">
        <f>'Applicants''  details'!R178</f>
        <v>0</v>
      </c>
    </row>
    <row r="171" spans="1:19" ht="14.5">
      <c r="A171" s="20">
        <f>'Applicants''  details'!A179</f>
        <v>0</v>
      </c>
      <c r="B171" s="20">
        <f>'Applicants''  details'!B179</f>
        <v>0</v>
      </c>
      <c r="C171" s="20">
        <f>'Applicants''  details'!C179</f>
        <v>0</v>
      </c>
      <c r="D171" s="20" t="e">
        <f>'Applicants''  details'!#REF!</f>
        <v>#REF!</v>
      </c>
      <c r="E171" s="20">
        <f>'Applicants''  details'!E179</f>
        <v>0</v>
      </c>
      <c r="F171" s="21">
        <f>'Applicants''  details'!F179</f>
        <v>0</v>
      </c>
      <c r="G171" s="20">
        <f>'Applicants''  details'!G179</f>
        <v>0</v>
      </c>
      <c r="H171" s="20">
        <f>'Applicants''  details'!H179</f>
        <v>0</v>
      </c>
      <c r="I171" s="15">
        <f>'Applicants''  details'!I179</f>
        <v>0</v>
      </c>
      <c r="J171" s="20">
        <f>'Applicants''  details'!J179</f>
        <v>0</v>
      </c>
      <c r="K171" s="15">
        <f>'Applicants''  details'!K179</f>
        <v>0</v>
      </c>
      <c r="L171" s="22">
        <f>'Applicants''  details'!L179</f>
        <v>0</v>
      </c>
      <c r="M171" s="15">
        <f>'Applicants''  details'!M179</f>
        <v>0</v>
      </c>
      <c r="N171" s="15">
        <f>'Applicants''  details'!N179</f>
        <v>0</v>
      </c>
      <c r="O171" s="15">
        <f>'Applicants''  details'!O179</f>
        <v>0</v>
      </c>
      <c r="P171" s="15">
        <f>'SLO Declaration'!$B$11</f>
        <v>0</v>
      </c>
      <c r="Q171" s="15">
        <f>'Applicants''  details'!P179</f>
        <v>0</v>
      </c>
      <c r="R171" s="23">
        <f>'Applicants''  details'!Q179</f>
        <v>0</v>
      </c>
      <c r="S171" s="24">
        <f>'Applicants''  details'!R179</f>
        <v>0</v>
      </c>
    </row>
    <row r="172" spans="1:19" ht="14.5">
      <c r="A172" s="20">
        <f>'Applicants''  details'!A180</f>
        <v>0</v>
      </c>
      <c r="B172" s="20">
        <f>'Applicants''  details'!B180</f>
        <v>0</v>
      </c>
      <c r="C172" s="20">
        <f>'Applicants''  details'!C180</f>
        <v>0</v>
      </c>
      <c r="D172" s="20" t="e">
        <f>'Applicants''  details'!#REF!</f>
        <v>#REF!</v>
      </c>
      <c r="E172" s="20">
        <f>'Applicants''  details'!E180</f>
        <v>0</v>
      </c>
      <c r="F172" s="21">
        <f>'Applicants''  details'!F180</f>
        <v>0</v>
      </c>
      <c r="G172" s="20">
        <f>'Applicants''  details'!G180</f>
        <v>0</v>
      </c>
      <c r="H172" s="20">
        <f>'Applicants''  details'!H180</f>
        <v>0</v>
      </c>
      <c r="I172" s="15">
        <f>'Applicants''  details'!I180</f>
        <v>0</v>
      </c>
      <c r="J172" s="20">
        <f>'Applicants''  details'!J180</f>
        <v>0</v>
      </c>
      <c r="K172" s="15">
        <f>'Applicants''  details'!K180</f>
        <v>0</v>
      </c>
      <c r="L172" s="22">
        <f>'Applicants''  details'!L180</f>
        <v>0</v>
      </c>
      <c r="M172" s="15">
        <f>'Applicants''  details'!M180</f>
        <v>0</v>
      </c>
      <c r="N172" s="15">
        <f>'Applicants''  details'!N180</f>
        <v>0</v>
      </c>
      <c r="O172" s="15">
        <f>'Applicants''  details'!O180</f>
        <v>0</v>
      </c>
      <c r="P172" s="15">
        <f>'SLO Declaration'!$B$11</f>
        <v>0</v>
      </c>
      <c r="Q172" s="15">
        <f>'Applicants''  details'!P180</f>
        <v>0</v>
      </c>
      <c r="R172" s="23">
        <f>'Applicants''  details'!Q180</f>
        <v>0</v>
      </c>
      <c r="S172" s="24">
        <f>'Applicants''  details'!R180</f>
        <v>0</v>
      </c>
    </row>
    <row r="173" spans="1:19" ht="14.5">
      <c r="A173" s="20">
        <f>'Applicants''  details'!A181</f>
        <v>0</v>
      </c>
      <c r="B173" s="20">
        <f>'Applicants''  details'!B181</f>
        <v>0</v>
      </c>
      <c r="C173" s="20">
        <f>'Applicants''  details'!C181</f>
        <v>0</v>
      </c>
      <c r="D173" s="20" t="e">
        <f>'Applicants''  details'!#REF!</f>
        <v>#REF!</v>
      </c>
      <c r="E173" s="20">
        <f>'Applicants''  details'!E181</f>
        <v>0</v>
      </c>
      <c r="F173" s="21">
        <f>'Applicants''  details'!F181</f>
        <v>0</v>
      </c>
      <c r="G173" s="20">
        <f>'Applicants''  details'!G181</f>
        <v>0</v>
      </c>
      <c r="H173" s="20">
        <f>'Applicants''  details'!H181</f>
        <v>0</v>
      </c>
      <c r="I173" s="15">
        <f>'Applicants''  details'!I181</f>
        <v>0</v>
      </c>
      <c r="J173" s="20">
        <f>'Applicants''  details'!J181</f>
        <v>0</v>
      </c>
      <c r="K173" s="15">
        <f>'Applicants''  details'!K181</f>
        <v>0</v>
      </c>
      <c r="L173" s="22">
        <f>'Applicants''  details'!L181</f>
        <v>0</v>
      </c>
      <c r="M173" s="15">
        <f>'Applicants''  details'!M181</f>
        <v>0</v>
      </c>
      <c r="N173" s="15">
        <f>'Applicants''  details'!N181</f>
        <v>0</v>
      </c>
      <c r="O173" s="15">
        <f>'Applicants''  details'!O181</f>
        <v>0</v>
      </c>
      <c r="P173" s="15">
        <f>'SLO Declaration'!$B$11</f>
        <v>0</v>
      </c>
      <c r="Q173" s="15">
        <f>'Applicants''  details'!P181</f>
        <v>0</v>
      </c>
      <c r="R173" s="23">
        <f>'Applicants''  details'!Q181</f>
        <v>0</v>
      </c>
      <c r="S173" s="24">
        <f>'Applicants''  details'!R181</f>
        <v>0</v>
      </c>
    </row>
    <row r="174" spans="1:19" ht="14.5">
      <c r="A174" s="20">
        <f>'Applicants''  details'!A182</f>
        <v>0</v>
      </c>
      <c r="B174" s="20">
        <f>'Applicants''  details'!B182</f>
        <v>0</v>
      </c>
      <c r="C174" s="20">
        <f>'Applicants''  details'!C182</f>
        <v>0</v>
      </c>
      <c r="D174" s="20" t="e">
        <f>'Applicants''  details'!#REF!</f>
        <v>#REF!</v>
      </c>
      <c r="E174" s="20">
        <f>'Applicants''  details'!E182</f>
        <v>0</v>
      </c>
      <c r="F174" s="21">
        <f>'Applicants''  details'!F182</f>
        <v>0</v>
      </c>
      <c r="G174" s="20">
        <f>'Applicants''  details'!G182</f>
        <v>0</v>
      </c>
      <c r="H174" s="20">
        <f>'Applicants''  details'!H182</f>
        <v>0</v>
      </c>
      <c r="I174" s="15">
        <f>'Applicants''  details'!I182</f>
        <v>0</v>
      </c>
      <c r="J174" s="20">
        <f>'Applicants''  details'!J182</f>
        <v>0</v>
      </c>
      <c r="K174" s="15">
        <f>'Applicants''  details'!K182</f>
        <v>0</v>
      </c>
      <c r="L174" s="22">
        <f>'Applicants''  details'!L182</f>
        <v>0</v>
      </c>
      <c r="M174" s="15">
        <f>'Applicants''  details'!M182</f>
        <v>0</v>
      </c>
      <c r="N174" s="15">
        <f>'Applicants''  details'!N182</f>
        <v>0</v>
      </c>
      <c r="O174" s="15">
        <f>'Applicants''  details'!O182</f>
        <v>0</v>
      </c>
      <c r="P174" s="15">
        <f>'SLO Declaration'!$B$11</f>
        <v>0</v>
      </c>
      <c r="Q174" s="15">
        <f>'Applicants''  details'!P182</f>
        <v>0</v>
      </c>
      <c r="R174" s="23">
        <f>'Applicants''  details'!Q182</f>
        <v>0</v>
      </c>
      <c r="S174" s="24">
        <f>'Applicants''  details'!R182</f>
        <v>0</v>
      </c>
    </row>
    <row r="175" spans="1:19" ht="14.5">
      <c r="A175" s="20">
        <f>'Applicants''  details'!A183</f>
        <v>0</v>
      </c>
      <c r="B175" s="20">
        <f>'Applicants''  details'!B183</f>
        <v>0</v>
      </c>
      <c r="C175" s="20">
        <f>'Applicants''  details'!C183</f>
        <v>0</v>
      </c>
      <c r="D175" s="20" t="e">
        <f>'Applicants''  details'!#REF!</f>
        <v>#REF!</v>
      </c>
      <c r="E175" s="20">
        <f>'Applicants''  details'!E183</f>
        <v>0</v>
      </c>
      <c r="F175" s="21">
        <f>'Applicants''  details'!F183</f>
        <v>0</v>
      </c>
      <c r="G175" s="20">
        <f>'Applicants''  details'!G183</f>
        <v>0</v>
      </c>
      <c r="H175" s="20">
        <f>'Applicants''  details'!H183</f>
        <v>0</v>
      </c>
      <c r="I175" s="15">
        <f>'Applicants''  details'!I183</f>
        <v>0</v>
      </c>
      <c r="J175" s="20">
        <f>'Applicants''  details'!J183</f>
        <v>0</v>
      </c>
      <c r="K175" s="15">
        <f>'Applicants''  details'!K183</f>
        <v>0</v>
      </c>
      <c r="L175" s="22">
        <f>'Applicants''  details'!L183</f>
        <v>0</v>
      </c>
      <c r="M175" s="15">
        <f>'Applicants''  details'!M183</f>
        <v>0</v>
      </c>
      <c r="N175" s="15">
        <f>'Applicants''  details'!N183</f>
        <v>0</v>
      </c>
      <c r="O175" s="15">
        <f>'Applicants''  details'!O183</f>
        <v>0</v>
      </c>
      <c r="P175" s="15">
        <f>'SLO Declaration'!$B$11</f>
        <v>0</v>
      </c>
      <c r="Q175" s="15">
        <f>'Applicants''  details'!P183</f>
        <v>0</v>
      </c>
      <c r="R175" s="23">
        <f>'Applicants''  details'!Q183</f>
        <v>0</v>
      </c>
      <c r="S175" s="24">
        <f>'Applicants''  details'!R183</f>
        <v>0</v>
      </c>
    </row>
    <row r="176" spans="1:19" ht="14.5">
      <c r="A176" s="20">
        <f>'Applicants''  details'!A184</f>
        <v>0</v>
      </c>
      <c r="B176" s="20">
        <f>'Applicants''  details'!B184</f>
        <v>0</v>
      </c>
      <c r="C176" s="20">
        <f>'Applicants''  details'!C184</f>
        <v>0</v>
      </c>
      <c r="D176" s="20" t="e">
        <f>'Applicants''  details'!#REF!</f>
        <v>#REF!</v>
      </c>
      <c r="E176" s="20">
        <f>'Applicants''  details'!E184</f>
        <v>0</v>
      </c>
      <c r="F176" s="21">
        <f>'Applicants''  details'!F184</f>
        <v>0</v>
      </c>
      <c r="G176" s="20">
        <f>'Applicants''  details'!G184</f>
        <v>0</v>
      </c>
      <c r="H176" s="20">
        <f>'Applicants''  details'!H184</f>
        <v>0</v>
      </c>
      <c r="I176" s="15">
        <f>'Applicants''  details'!I184</f>
        <v>0</v>
      </c>
      <c r="J176" s="20">
        <f>'Applicants''  details'!J184</f>
        <v>0</v>
      </c>
      <c r="K176" s="15">
        <f>'Applicants''  details'!K184</f>
        <v>0</v>
      </c>
      <c r="L176" s="22">
        <f>'Applicants''  details'!L184</f>
        <v>0</v>
      </c>
      <c r="M176" s="15">
        <f>'Applicants''  details'!M184</f>
        <v>0</v>
      </c>
      <c r="N176" s="15">
        <f>'Applicants''  details'!N184</f>
        <v>0</v>
      </c>
      <c r="O176" s="15">
        <f>'Applicants''  details'!O184</f>
        <v>0</v>
      </c>
      <c r="P176" s="15">
        <f>'SLO Declaration'!$B$11</f>
        <v>0</v>
      </c>
      <c r="Q176" s="15">
        <f>'Applicants''  details'!P184</f>
        <v>0</v>
      </c>
      <c r="R176" s="23">
        <f>'Applicants''  details'!Q184</f>
        <v>0</v>
      </c>
      <c r="S176" s="24">
        <f>'Applicants''  details'!R184</f>
        <v>0</v>
      </c>
    </row>
    <row r="177" spans="1:19" ht="14.5">
      <c r="A177" s="20">
        <f>'Applicants''  details'!A185</f>
        <v>0</v>
      </c>
      <c r="B177" s="20">
        <f>'Applicants''  details'!B185</f>
        <v>0</v>
      </c>
      <c r="C177" s="20">
        <f>'Applicants''  details'!C185</f>
        <v>0</v>
      </c>
      <c r="D177" s="20" t="e">
        <f>'Applicants''  details'!#REF!</f>
        <v>#REF!</v>
      </c>
      <c r="E177" s="20">
        <f>'Applicants''  details'!E185</f>
        <v>0</v>
      </c>
      <c r="F177" s="21">
        <f>'Applicants''  details'!F185</f>
        <v>0</v>
      </c>
      <c r="G177" s="20">
        <f>'Applicants''  details'!G185</f>
        <v>0</v>
      </c>
      <c r="H177" s="20">
        <f>'Applicants''  details'!H185</f>
        <v>0</v>
      </c>
      <c r="I177" s="15">
        <f>'Applicants''  details'!I185</f>
        <v>0</v>
      </c>
      <c r="J177" s="20">
        <f>'Applicants''  details'!J185</f>
        <v>0</v>
      </c>
      <c r="K177" s="15">
        <f>'Applicants''  details'!K185</f>
        <v>0</v>
      </c>
      <c r="L177" s="22">
        <f>'Applicants''  details'!L185</f>
        <v>0</v>
      </c>
      <c r="M177" s="15">
        <f>'Applicants''  details'!M185</f>
        <v>0</v>
      </c>
      <c r="N177" s="15">
        <f>'Applicants''  details'!N185</f>
        <v>0</v>
      </c>
      <c r="O177" s="15">
        <f>'Applicants''  details'!O185</f>
        <v>0</v>
      </c>
      <c r="P177" s="15">
        <f>'SLO Declaration'!$B$11</f>
        <v>0</v>
      </c>
      <c r="Q177" s="15">
        <f>'Applicants''  details'!P185</f>
        <v>0</v>
      </c>
      <c r="R177" s="23">
        <f>'Applicants''  details'!Q185</f>
        <v>0</v>
      </c>
      <c r="S177" s="24">
        <f>'Applicants''  details'!R185</f>
        <v>0</v>
      </c>
    </row>
    <row r="178" spans="1:19" ht="14.5">
      <c r="A178" s="20">
        <f>'Applicants''  details'!A186</f>
        <v>0</v>
      </c>
      <c r="B178" s="20">
        <f>'Applicants''  details'!B186</f>
        <v>0</v>
      </c>
      <c r="C178" s="20">
        <f>'Applicants''  details'!C186</f>
        <v>0</v>
      </c>
      <c r="D178" s="20" t="e">
        <f>'Applicants''  details'!#REF!</f>
        <v>#REF!</v>
      </c>
      <c r="E178" s="20">
        <f>'Applicants''  details'!E186</f>
        <v>0</v>
      </c>
      <c r="F178" s="21">
        <f>'Applicants''  details'!F186</f>
        <v>0</v>
      </c>
      <c r="G178" s="20">
        <f>'Applicants''  details'!G186</f>
        <v>0</v>
      </c>
      <c r="H178" s="20">
        <f>'Applicants''  details'!H186</f>
        <v>0</v>
      </c>
      <c r="I178" s="15">
        <f>'Applicants''  details'!I186</f>
        <v>0</v>
      </c>
      <c r="J178" s="20">
        <f>'Applicants''  details'!J186</f>
        <v>0</v>
      </c>
      <c r="K178" s="15">
        <f>'Applicants''  details'!K186</f>
        <v>0</v>
      </c>
      <c r="L178" s="22">
        <f>'Applicants''  details'!L186</f>
        <v>0</v>
      </c>
      <c r="M178" s="15">
        <f>'Applicants''  details'!M186</f>
        <v>0</v>
      </c>
      <c r="N178" s="15">
        <f>'Applicants''  details'!N186</f>
        <v>0</v>
      </c>
      <c r="O178" s="15">
        <f>'Applicants''  details'!O186</f>
        <v>0</v>
      </c>
      <c r="P178" s="15">
        <f>'SLO Declaration'!$B$11</f>
        <v>0</v>
      </c>
      <c r="Q178" s="15">
        <f>'Applicants''  details'!P186</f>
        <v>0</v>
      </c>
      <c r="R178" s="23">
        <f>'Applicants''  details'!Q186</f>
        <v>0</v>
      </c>
      <c r="S178" s="24">
        <f>'Applicants''  details'!R186</f>
        <v>0</v>
      </c>
    </row>
    <row r="179" spans="1:19" ht="14.5">
      <c r="A179" s="20">
        <f>'Applicants''  details'!A187</f>
        <v>0</v>
      </c>
      <c r="B179" s="20">
        <f>'Applicants''  details'!B187</f>
        <v>0</v>
      </c>
      <c r="C179" s="20">
        <f>'Applicants''  details'!C187</f>
        <v>0</v>
      </c>
      <c r="D179" s="20" t="e">
        <f>'Applicants''  details'!#REF!</f>
        <v>#REF!</v>
      </c>
      <c r="E179" s="20">
        <f>'Applicants''  details'!E187</f>
        <v>0</v>
      </c>
      <c r="F179" s="21">
        <f>'Applicants''  details'!F187</f>
        <v>0</v>
      </c>
      <c r="G179" s="20">
        <f>'Applicants''  details'!G187</f>
        <v>0</v>
      </c>
      <c r="H179" s="20">
        <f>'Applicants''  details'!H187</f>
        <v>0</v>
      </c>
      <c r="I179" s="15">
        <f>'Applicants''  details'!I187</f>
        <v>0</v>
      </c>
      <c r="J179" s="20">
        <f>'Applicants''  details'!J187</f>
        <v>0</v>
      </c>
      <c r="K179" s="15">
        <f>'Applicants''  details'!K187</f>
        <v>0</v>
      </c>
      <c r="L179" s="22">
        <f>'Applicants''  details'!L187</f>
        <v>0</v>
      </c>
      <c r="M179" s="15">
        <f>'Applicants''  details'!M187</f>
        <v>0</v>
      </c>
      <c r="N179" s="15">
        <f>'Applicants''  details'!N187</f>
        <v>0</v>
      </c>
      <c r="O179" s="15">
        <f>'Applicants''  details'!O187</f>
        <v>0</v>
      </c>
      <c r="P179" s="15">
        <f>'SLO Declaration'!$B$11</f>
        <v>0</v>
      </c>
      <c r="Q179" s="15">
        <f>'Applicants''  details'!P187</f>
        <v>0</v>
      </c>
      <c r="R179" s="23">
        <f>'Applicants''  details'!Q187</f>
        <v>0</v>
      </c>
      <c r="S179" s="24">
        <f>'Applicants''  details'!R187</f>
        <v>0</v>
      </c>
    </row>
    <row r="180" spans="1:19" ht="14.5">
      <c r="A180" s="20">
        <f>'Applicants''  details'!A188</f>
        <v>0</v>
      </c>
      <c r="B180" s="20">
        <f>'Applicants''  details'!B188</f>
        <v>0</v>
      </c>
      <c r="C180" s="20">
        <f>'Applicants''  details'!C188</f>
        <v>0</v>
      </c>
      <c r="D180" s="20" t="e">
        <f>'Applicants''  details'!#REF!</f>
        <v>#REF!</v>
      </c>
      <c r="E180" s="20">
        <f>'Applicants''  details'!E188</f>
        <v>0</v>
      </c>
      <c r="F180" s="21">
        <f>'Applicants''  details'!F188</f>
        <v>0</v>
      </c>
      <c r="G180" s="20">
        <f>'Applicants''  details'!G188</f>
        <v>0</v>
      </c>
      <c r="H180" s="20">
        <f>'Applicants''  details'!H188</f>
        <v>0</v>
      </c>
      <c r="I180" s="15">
        <f>'Applicants''  details'!I188</f>
        <v>0</v>
      </c>
      <c r="J180" s="20">
        <f>'Applicants''  details'!J188</f>
        <v>0</v>
      </c>
      <c r="K180" s="15">
        <f>'Applicants''  details'!K188</f>
        <v>0</v>
      </c>
      <c r="L180" s="22">
        <f>'Applicants''  details'!L188</f>
        <v>0</v>
      </c>
      <c r="M180" s="15">
        <f>'Applicants''  details'!M188</f>
        <v>0</v>
      </c>
      <c r="N180" s="15">
        <f>'Applicants''  details'!N188</f>
        <v>0</v>
      </c>
      <c r="O180" s="15">
        <f>'Applicants''  details'!O188</f>
        <v>0</v>
      </c>
      <c r="P180" s="15">
        <f>'SLO Declaration'!$B$11</f>
        <v>0</v>
      </c>
      <c r="Q180" s="15">
        <f>'Applicants''  details'!P188</f>
        <v>0</v>
      </c>
      <c r="R180" s="23">
        <f>'Applicants''  details'!Q188</f>
        <v>0</v>
      </c>
      <c r="S180" s="24">
        <f>'Applicants''  details'!R188</f>
        <v>0</v>
      </c>
    </row>
    <row r="181" spans="1:19" ht="14.5">
      <c r="A181" s="20">
        <f>'Applicants''  details'!A189</f>
        <v>0</v>
      </c>
      <c r="B181" s="20">
        <f>'Applicants''  details'!B189</f>
        <v>0</v>
      </c>
      <c r="C181" s="20">
        <f>'Applicants''  details'!C189</f>
        <v>0</v>
      </c>
      <c r="D181" s="20" t="e">
        <f>'Applicants''  details'!#REF!</f>
        <v>#REF!</v>
      </c>
      <c r="E181" s="20">
        <f>'Applicants''  details'!E189</f>
        <v>0</v>
      </c>
      <c r="F181" s="21">
        <f>'Applicants''  details'!F189</f>
        <v>0</v>
      </c>
      <c r="G181" s="20">
        <f>'Applicants''  details'!G189</f>
        <v>0</v>
      </c>
      <c r="H181" s="20">
        <f>'Applicants''  details'!H189</f>
        <v>0</v>
      </c>
      <c r="I181" s="15">
        <f>'Applicants''  details'!I189</f>
        <v>0</v>
      </c>
      <c r="J181" s="20">
        <f>'Applicants''  details'!J189</f>
        <v>0</v>
      </c>
      <c r="K181" s="15">
        <f>'Applicants''  details'!K189</f>
        <v>0</v>
      </c>
      <c r="L181" s="22">
        <f>'Applicants''  details'!L189</f>
        <v>0</v>
      </c>
      <c r="M181" s="15">
        <f>'Applicants''  details'!M189</f>
        <v>0</v>
      </c>
      <c r="N181" s="15">
        <f>'Applicants''  details'!N189</f>
        <v>0</v>
      </c>
      <c r="O181" s="15">
        <f>'Applicants''  details'!O189</f>
        <v>0</v>
      </c>
      <c r="P181" s="15">
        <f>'SLO Declaration'!$B$11</f>
        <v>0</v>
      </c>
      <c r="Q181" s="15">
        <f>'Applicants''  details'!P189</f>
        <v>0</v>
      </c>
      <c r="R181" s="23">
        <f>'Applicants''  details'!Q189</f>
        <v>0</v>
      </c>
      <c r="S181" s="24">
        <f>'Applicants''  details'!R189</f>
        <v>0</v>
      </c>
    </row>
    <row r="182" spans="1:19" ht="14.5">
      <c r="A182" s="20">
        <f>'Applicants''  details'!A190</f>
        <v>0</v>
      </c>
      <c r="B182" s="20">
        <f>'Applicants''  details'!B190</f>
        <v>0</v>
      </c>
      <c r="C182" s="20">
        <f>'Applicants''  details'!C190</f>
        <v>0</v>
      </c>
      <c r="D182" s="20" t="e">
        <f>'Applicants''  details'!#REF!</f>
        <v>#REF!</v>
      </c>
      <c r="E182" s="20">
        <f>'Applicants''  details'!E190</f>
        <v>0</v>
      </c>
      <c r="F182" s="21">
        <f>'Applicants''  details'!F190</f>
        <v>0</v>
      </c>
      <c r="G182" s="20">
        <f>'Applicants''  details'!G190</f>
        <v>0</v>
      </c>
      <c r="H182" s="20">
        <f>'Applicants''  details'!H190</f>
        <v>0</v>
      </c>
      <c r="I182" s="15">
        <f>'Applicants''  details'!I190</f>
        <v>0</v>
      </c>
      <c r="J182" s="20">
        <f>'Applicants''  details'!J190</f>
        <v>0</v>
      </c>
      <c r="K182" s="15">
        <f>'Applicants''  details'!K190</f>
        <v>0</v>
      </c>
      <c r="L182" s="22">
        <f>'Applicants''  details'!L190</f>
        <v>0</v>
      </c>
      <c r="M182" s="15">
        <f>'Applicants''  details'!M190</f>
        <v>0</v>
      </c>
      <c r="N182" s="15">
        <f>'Applicants''  details'!N190</f>
        <v>0</v>
      </c>
      <c r="O182" s="15">
        <f>'Applicants''  details'!O190</f>
        <v>0</v>
      </c>
      <c r="P182" s="15">
        <f>'SLO Declaration'!$B$11</f>
        <v>0</v>
      </c>
      <c r="Q182" s="15">
        <f>'Applicants''  details'!P190</f>
        <v>0</v>
      </c>
      <c r="R182" s="23">
        <f>'Applicants''  details'!Q190</f>
        <v>0</v>
      </c>
      <c r="S182" s="24">
        <f>'Applicants''  details'!R190</f>
        <v>0</v>
      </c>
    </row>
    <row r="183" spans="1:19" ht="14.5">
      <c r="A183" s="20">
        <f>'Applicants''  details'!A191</f>
        <v>0</v>
      </c>
      <c r="B183" s="20">
        <f>'Applicants''  details'!B191</f>
        <v>0</v>
      </c>
      <c r="C183" s="20">
        <f>'Applicants''  details'!C191</f>
        <v>0</v>
      </c>
      <c r="D183" s="20" t="e">
        <f>'Applicants''  details'!#REF!</f>
        <v>#REF!</v>
      </c>
      <c r="E183" s="20">
        <f>'Applicants''  details'!E191</f>
        <v>0</v>
      </c>
      <c r="F183" s="21">
        <f>'Applicants''  details'!F191</f>
        <v>0</v>
      </c>
      <c r="G183" s="20">
        <f>'Applicants''  details'!G191</f>
        <v>0</v>
      </c>
      <c r="H183" s="20">
        <f>'Applicants''  details'!H191</f>
        <v>0</v>
      </c>
      <c r="I183" s="15">
        <f>'Applicants''  details'!I191</f>
        <v>0</v>
      </c>
      <c r="J183" s="20">
        <f>'Applicants''  details'!J191</f>
        <v>0</v>
      </c>
      <c r="K183" s="15">
        <f>'Applicants''  details'!K191</f>
        <v>0</v>
      </c>
      <c r="L183" s="22">
        <f>'Applicants''  details'!L191</f>
        <v>0</v>
      </c>
      <c r="M183" s="15">
        <f>'Applicants''  details'!M191</f>
        <v>0</v>
      </c>
      <c r="N183" s="15">
        <f>'Applicants''  details'!N191</f>
        <v>0</v>
      </c>
      <c r="O183" s="15">
        <f>'Applicants''  details'!O191</f>
        <v>0</v>
      </c>
      <c r="P183" s="15">
        <f>'SLO Declaration'!$B$11</f>
        <v>0</v>
      </c>
      <c r="Q183" s="15">
        <f>'Applicants''  details'!P191</f>
        <v>0</v>
      </c>
      <c r="R183" s="23">
        <f>'Applicants''  details'!Q191</f>
        <v>0</v>
      </c>
      <c r="S183" s="24">
        <f>'Applicants''  details'!R191</f>
        <v>0</v>
      </c>
    </row>
    <row r="184" spans="1:19" ht="14.5">
      <c r="A184" s="20">
        <f>'Applicants''  details'!A192</f>
        <v>0</v>
      </c>
      <c r="B184" s="20">
        <f>'Applicants''  details'!B192</f>
        <v>0</v>
      </c>
      <c r="C184" s="20">
        <f>'Applicants''  details'!C192</f>
        <v>0</v>
      </c>
      <c r="D184" s="20" t="e">
        <f>'Applicants''  details'!#REF!</f>
        <v>#REF!</v>
      </c>
      <c r="E184" s="20">
        <f>'Applicants''  details'!E192</f>
        <v>0</v>
      </c>
      <c r="F184" s="21">
        <f>'Applicants''  details'!F192</f>
        <v>0</v>
      </c>
      <c r="G184" s="20">
        <f>'Applicants''  details'!G192</f>
        <v>0</v>
      </c>
      <c r="H184" s="20">
        <f>'Applicants''  details'!H192</f>
        <v>0</v>
      </c>
      <c r="I184" s="15">
        <f>'Applicants''  details'!I192</f>
        <v>0</v>
      </c>
      <c r="J184" s="20">
        <f>'Applicants''  details'!J192</f>
        <v>0</v>
      </c>
      <c r="K184" s="15">
        <f>'Applicants''  details'!K192</f>
        <v>0</v>
      </c>
      <c r="L184" s="22">
        <f>'Applicants''  details'!L192</f>
        <v>0</v>
      </c>
      <c r="M184" s="15">
        <f>'Applicants''  details'!M192</f>
        <v>0</v>
      </c>
      <c r="N184" s="15">
        <f>'Applicants''  details'!N192</f>
        <v>0</v>
      </c>
      <c r="O184" s="15">
        <f>'Applicants''  details'!O192</f>
        <v>0</v>
      </c>
      <c r="P184" s="15">
        <f>'SLO Declaration'!$B$11</f>
        <v>0</v>
      </c>
      <c r="Q184" s="15">
        <f>'Applicants''  details'!P192</f>
        <v>0</v>
      </c>
      <c r="R184" s="23">
        <f>'Applicants''  details'!Q192</f>
        <v>0</v>
      </c>
      <c r="S184" s="24">
        <f>'Applicants''  details'!R192</f>
        <v>0</v>
      </c>
    </row>
    <row r="185" spans="1:19" ht="14.5">
      <c r="A185" s="20">
        <f>'Applicants''  details'!A193</f>
        <v>0</v>
      </c>
      <c r="B185" s="20">
        <f>'Applicants''  details'!B193</f>
        <v>0</v>
      </c>
      <c r="C185" s="20">
        <f>'Applicants''  details'!C193</f>
        <v>0</v>
      </c>
      <c r="D185" s="20" t="e">
        <f>'Applicants''  details'!#REF!</f>
        <v>#REF!</v>
      </c>
      <c r="E185" s="20">
        <f>'Applicants''  details'!E193</f>
        <v>0</v>
      </c>
      <c r="F185" s="21">
        <f>'Applicants''  details'!F193</f>
        <v>0</v>
      </c>
      <c r="G185" s="20">
        <f>'Applicants''  details'!G193</f>
        <v>0</v>
      </c>
      <c r="H185" s="20">
        <f>'Applicants''  details'!H193</f>
        <v>0</v>
      </c>
      <c r="I185" s="15">
        <f>'Applicants''  details'!I193</f>
        <v>0</v>
      </c>
      <c r="J185" s="20">
        <f>'Applicants''  details'!J193</f>
        <v>0</v>
      </c>
      <c r="K185" s="15">
        <f>'Applicants''  details'!K193</f>
        <v>0</v>
      </c>
      <c r="L185" s="22">
        <f>'Applicants''  details'!L193</f>
        <v>0</v>
      </c>
      <c r="M185" s="15">
        <f>'Applicants''  details'!M193</f>
        <v>0</v>
      </c>
      <c r="N185" s="15">
        <f>'Applicants''  details'!N193</f>
        <v>0</v>
      </c>
      <c r="O185" s="15">
        <f>'Applicants''  details'!O193</f>
        <v>0</v>
      </c>
      <c r="P185" s="15">
        <f>'SLO Declaration'!$B$11</f>
        <v>0</v>
      </c>
      <c r="Q185" s="15">
        <f>'Applicants''  details'!P193</f>
        <v>0</v>
      </c>
      <c r="R185" s="23">
        <f>'Applicants''  details'!Q193</f>
        <v>0</v>
      </c>
      <c r="S185" s="24">
        <f>'Applicants''  details'!R193</f>
        <v>0</v>
      </c>
    </row>
    <row r="186" spans="1:19" ht="14.5">
      <c r="A186" s="20">
        <f>'Applicants''  details'!A194</f>
        <v>0</v>
      </c>
      <c r="B186" s="20">
        <f>'Applicants''  details'!B194</f>
        <v>0</v>
      </c>
      <c r="C186" s="20">
        <f>'Applicants''  details'!C194</f>
        <v>0</v>
      </c>
      <c r="D186" s="20" t="e">
        <f>'Applicants''  details'!#REF!</f>
        <v>#REF!</v>
      </c>
      <c r="E186" s="20">
        <f>'Applicants''  details'!E194</f>
        <v>0</v>
      </c>
      <c r="F186" s="21">
        <f>'Applicants''  details'!F194</f>
        <v>0</v>
      </c>
      <c r="G186" s="20">
        <f>'Applicants''  details'!G194</f>
        <v>0</v>
      </c>
      <c r="H186" s="20">
        <f>'Applicants''  details'!H194</f>
        <v>0</v>
      </c>
      <c r="I186" s="15">
        <f>'Applicants''  details'!I194</f>
        <v>0</v>
      </c>
      <c r="J186" s="20">
        <f>'Applicants''  details'!J194</f>
        <v>0</v>
      </c>
      <c r="K186" s="15">
        <f>'Applicants''  details'!K194</f>
        <v>0</v>
      </c>
      <c r="L186" s="22">
        <f>'Applicants''  details'!L194</f>
        <v>0</v>
      </c>
      <c r="M186" s="15">
        <f>'Applicants''  details'!M194</f>
        <v>0</v>
      </c>
      <c r="N186" s="15">
        <f>'Applicants''  details'!N194</f>
        <v>0</v>
      </c>
      <c r="O186" s="15">
        <f>'Applicants''  details'!O194</f>
        <v>0</v>
      </c>
      <c r="P186" s="15">
        <f>'SLO Declaration'!$B$11</f>
        <v>0</v>
      </c>
      <c r="Q186" s="15">
        <f>'Applicants''  details'!P194</f>
        <v>0</v>
      </c>
      <c r="R186" s="23">
        <f>'Applicants''  details'!Q194</f>
        <v>0</v>
      </c>
      <c r="S186" s="24">
        <f>'Applicants''  details'!R194</f>
        <v>0</v>
      </c>
    </row>
    <row r="187" spans="1:19" ht="14.5">
      <c r="A187" s="20">
        <f>'Applicants''  details'!A195</f>
        <v>0</v>
      </c>
      <c r="B187" s="20">
        <f>'Applicants''  details'!B195</f>
        <v>0</v>
      </c>
      <c r="C187" s="20">
        <f>'Applicants''  details'!C195</f>
        <v>0</v>
      </c>
      <c r="D187" s="20" t="e">
        <f>'Applicants''  details'!#REF!</f>
        <v>#REF!</v>
      </c>
      <c r="E187" s="20">
        <f>'Applicants''  details'!E195</f>
        <v>0</v>
      </c>
      <c r="F187" s="21">
        <f>'Applicants''  details'!F195</f>
        <v>0</v>
      </c>
      <c r="G187" s="20">
        <f>'Applicants''  details'!G195</f>
        <v>0</v>
      </c>
      <c r="H187" s="20">
        <f>'Applicants''  details'!H195</f>
        <v>0</v>
      </c>
      <c r="I187" s="15">
        <f>'Applicants''  details'!I195</f>
        <v>0</v>
      </c>
      <c r="J187" s="20">
        <f>'Applicants''  details'!J195</f>
        <v>0</v>
      </c>
      <c r="K187" s="15">
        <f>'Applicants''  details'!K195</f>
        <v>0</v>
      </c>
      <c r="L187" s="22">
        <f>'Applicants''  details'!L195</f>
        <v>0</v>
      </c>
      <c r="M187" s="15">
        <f>'Applicants''  details'!M195</f>
        <v>0</v>
      </c>
      <c r="N187" s="15">
        <f>'Applicants''  details'!N195</f>
        <v>0</v>
      </c>
      <c r="O187" s="15">
        <f>'Applicants''  details'!O195</f>
        <v>0</v>
      </c>
      <c r="P187" s="15">
        <f>'SLO Declaration'!$B$11</f>
        <v>0</v>
      </c>
      <c r="Q187" s="15">
        <f>'Applicants''  details'!P195</f>
        <v>0</v>
      </c>
      <c r="R187" s="23">
        <f>'Applicants''  details'!Q195</f>
        <v>0</v>
      </c>
      <c r="S187" s="24">
        <f>'Applicants''  details'!R195</f>
        <v>0</v>
      </c>
    </row>
    <row r="188" spans="1:19" ht="14.5">
      <c r="A188" s="20">
        <f>'Applicants''  details'!A196</f>
        <v>0</v>
      </c>
      <c r="B188" s="20">
        <f>'Applicants''  details'!B196</f>
        <v>0</v>
      </c>
      <c r="C188" s="20">
        <f>'Applicants''  details'!C196</f>
        <v>0</v>
      </c>
      <c r="D188" s="20" t="e">
        <f>'Applicants''  details'!#REF!</f>
        <v>#REF!</v>
      </c>
      <c r="E188" s="20">
        <f>'Applicants''  details'!E196</f>
        <v>0</v>
      </c>
      <c r="F188" s="21">
        <f>'Applicants''  details'!F196</f>
        <v>0</v>
      </c>
      <c r="G188" s="20">
        <f>'Applicants''  details'!G196</f>
        <v>0</v>
      </c>
      <c r="H188" s="20">
        <f>'Applicants''  details'!H196</f>
        <v>0</v>
      </c>
      <c r="I188" s="15">
        <f>'Applicants''  details'!I196</f>
        <v>0</v>
      </c>
      <c r="J188" s="20">
        <f>'Applicants''  details'!J196</f>
        <v>0</v>
      </c>
      <c r="K188" s="15">
        <f>'Applicants''  details'!K196</f>
        <v>0</v>
      </c>
      <c r="L188" s="22">
        <f>'Applicants''  details'!L196</f>
        <v>0</v>
      </c>
      <c r="M188" s="15">
        <f>'Applicants''  details'!M196</f>
        <v>0</v>
      </c>
      <c r="N188" s="15">
        <f>'Applicants''  details'!N196</f>
        <v>0</v>
      </c>
      <c r="O188" s="15">
        <f>'Applicants''  details'!O196</f>
        <v>0</v>
      </c>
      <c r="P188" s="15">
        <f>'SLO Declaration'!$B$11</f>
        <v>0</v>
      </c>
      <c r="Q188" s="15">
        <f>'Applicants''  details'!P196</f>
        <v>0</v>
      </c>
      <c r="R188" s="23">
        <f>'Applicants''  details'!Q196</f>
        <v>0</v>
      </c>
      <c r="S188" s="24">
        <f>'Applicants''  details'!R196</f>
        <v>0</v>
      </c>
    </row>
    <row r="189" spans="1:19" ht="14.5">
      <c r="A189" s="20">
        <f>'Applicants''  details'!A197</f>
        <v>0</v>
      </c>
      <c r="B189" s="20">
        <f>'Applicants''  details'!B197</f>
        <v>0</v>
      </c>
      <c r="C189" s="20">
        <f>'Applicants''  details'!C197</f>
        <v>0</v>
      </c>
      <c r="D189" s="20" t="e">
        <f>'Applicants''  details'!#REF!</f>
        <v>#REF!</v>
      </c>
      <c r="E189" s="20">
        <f>'Applicants''  details'!E197</f>
        <v>0</v>
      </c>
      <c r="F189" s="21">
        <f>'Applicants''  details'!F197</f>
        <v>0</v>
      </c>
      <c r="G189" s="20">
        <f>'Applicants''  details'!G197</f>
        <v>0</v>
      </c>
      <c r="H189" s="20">
        <f>'Applicants''  details'!H197</f>
        <v>0</v>
      </c>
      <c r="I189" s="15">
        <f>'Applicants''  details'!I197</f>
        <v>0</v>
      </c>
      <c r="J189" s="20">
        <f>'Applicants''  details'!J197</f>
        <v>0</v>
      </c>
      <c r="K189" s="15">
        <f>'Applicants''  details'!K197</f>
        <v>0</v>
      </c>
      <c r="L189" s="22">
        <f>'Applicants''  details'!L197</f>
        <v>0</v>
      </c>
      <c r="M189" s="15">
        <f>'Applicants''  details'!M197</f>
        <v>0</v>
      </c>
      <c r="N189" s="15">
        <f>'Applicants''  details'!N197</f>
        <v>0</v>
      </c>
      <c r="O189" s="15">
        <f>'Applicants''  details'!O197</f>
        <v>0</v>
      </c>
      <c r="P189" s="15">
        <f>'SLO Declaration'!$B$11</f>
        <v>0</v>
      </c>
      <c r="Q189" s="15">
        <f>'Applicants''  details'!P197</f>
        <v>0</v>
      </c>
      <c r="R189" s="23">
        <f>'Applicants''  details'!Q197</f>
        <v>0</v>
      </c>
      <c r="S189" s="24">
        <f>'Applicants''  details'!R197</f>
        <v>0</v>
      </c>
    </row>
    <row r="190" spans="1:19" ht="14.5">
      <c r="A190" s="20">
        <f>'Applicants''  details'!A198</f>
        <v>0</v>
      </c>
      <c r="B190" s="20">
        <f>'Applicants''  details'!B198</f>
        <v>0</v>
      </c>
      <c r="C190" s="20">
        <f>'Applicants''  details'!C198</f>
        <v>0</v>
      </c>
      <c r="D190" s="20" t="e">
        <f>'Applicants''  details'!#REF!</f>
        <v>#REF!</v>
      </c>
      <c r="E190" s="20">
        <f>'Applicants''  details'!E198</f>
        <v>0</v>
      </c>
      <c r="F190" s="21">
        <f>'Applicants''  details'!F198</f>
        <v>0</v>
      </c>
      <c r="G190" s="20">
        <f>'Applicants''  details'!G198</f>
        <v>0</v>
      </c>
      <c r="H190" s="20">
        <f>'Applicants''  details'!H198</f>
        <v>0</v>
      </c>
      <c r="I190" s="15">
        <f>'Applicants''  details'!I198</f>
        <v>0</v>
      </c>
      <c r="J190" s="20">
        <f>'Applicants''  details'!J198</f>
        <v>0</v>
      </c>
      <c r="K190" s="15">
        <f>'Applicants''  details'!K198</f>
        <v>0</v>
      </c>
      <c r="L190" s="22">
        <f>'Applicants''  details'!L198</f>
        <v>0</v>
      </c>
      <c r="M190" s="15">
        <f>'Applicants''  details'!M198</f>
        <v>0</v>
      </c>
      <c r="N190" s="15">
        <f>'Applicants''  details'!N198</f>
        <v>0</v>
      </c>
      <c r="O190" s="15">
        <f>'Applicants''  details'!O198</f>
        <v>0</v>
      </c>
      <c r="P190" s="15">
        <f>'SLO Declaration'!$B$11</f>
        <v>0</v>
      </c>
      <c r="Q190" s="15">
        <f>'Applicants''  details'!P198</f>
        <v>0</v>
      </c>
      <c r="R190" s="23">
        <f>'Applicants''  details'!Q198</f>
        <v>0</v>
      </c>
      <c r="S190" s="24">
        <f>'Applicants''  details'!R198</f>
        <v>0</v>
      </c>
    </row>
    <row r="191" spans="1:19" ht="14.5">
      <c r="A191" s="20">
        <f>'Applicants''  details'!A199</f>
        <v>0</v>
      </c>
      <c r="B191" s="20">
        <f>'Applicants''  details'!B199</f>
        <v>0</v>
      </c>
      <c r="C191" s="20">
        <f>'Applicants''  details'!C199</f>
        <v>0</v>
      </c>
      <c r="D191" s="20" t="e">
        <f>'Applicants''  details'!#REF!</f>
        <v>#REF!</v>
      </c>
      <c r="E191" s="20">
        <f>'Applicants''  details'!E199</f>
        <v>0</v>
      </c>
      <c r="F191" s="21">
        <f>'Applicants''  details'!F199</f>
        <v>0</v>
      </c>
      <c r="G191" s="20">
        <f>'Applicants''  details'!G199</f>
        <v>0</v>
      </c>
      <c r="H191" s="20">
        <f>'Applicants''  details'!H199</f>
        <v>0</v>
      </c>
      <c r="I191" s="15">
        <f>'Applicants''  details'!I199</f>
        <v>0</v>
      </c>
      <c r="J191" s="20">
        <f>'Applicants''  details'!J199</f>
        <v>0</v>
      </c>
      <c r="K191" s="15">
        <f>'Applicants''  details'!K199</f>
        <v>0</v>
      </c>
      <c r="L191" s="22">
        <f>'Applicants''  details'!L199</f>
        <v>0</v>
      </c>
      <c r="M191" s="15">
        <f>'Applicants''  details'!M199</f>
        <v>0</v>
      </c>
      <c r="N191" s="15">
        <f>'Applicants''  details'!N199</f>
        <v>0</v>
      </c>
      <c r="O191" s="15">
        <f>'Applicants''  details'!O199</f>
        <v>0</v>
      </c>
      <c r="P191" s="15">
        <f>'SLO Declaration'!$B$11</f>
        <v>0</v>
      </c>
      <c r="Q191" s="15">
        <f>'Applicants''  details'!P199</f>
        <v>0</v>
      </c>
      <c r="R191" s="23">
        <f>'Applicants''  details'!Q199</f>
        <v>0</v>
      </c>
      <c r="S191" s="24">
        <f>'Applicants''  details'!R199</f>
        <v>0</v>
      </c>
    </row>
    <row r="192" spans="1:19" ht="14.5">
      <c r="A192" s="20">
        <f>'Applicants''  details'!A200</f>
        <v>0</v>
      </c>
      <c r="B192" s="20">
        <f>'Applicants''  details'!B200</f>
        <v>0</v>
      </c>
      <c r="C192" s="20">
        <f>'Applicants''  details'!C200</f>
        <v>0</v>
      </c>
      <c r="D192" s="20" t="e">
        <f>'Applicants''  details'!#REF!</f>
        <v>#REF!</v>
      </c>
      <c r="E192" s="20">
        <f>'Applicants''  details'!E200</f>
        <v>0</v>
      </c>
      <c r="F192" s="21">
        <f>'Applicants''  details'!F200</f>
        <v>0</v>
      </c>
      <c r="G192" s="20">
        <f>'Applicants''  details'!G200</f>
        <v>0</v>
      </c>
      <c r="H192" s="20">
        <f>'Applicants''  details'!H200</f>
        <v>0</v>
      </c>
      <c r="I192" s="15">
        <f>'Applicants''  details'!I200</f>
        <v>0</v>
      </c>
      <c r="J192" s="20">
        <f>'Applicants''  details'!J200</f>
        <v>0</v>
      </c>
      <c r="K192" s="15">
        <f>'Applicants''  details'!K200</f>
        <v>0</v>
      </c>
      <c r="L192" s="22">
        <f>'Applicants''  details'!L200</f>
        <v>0</v>
      </c>
      <c r="M192" s="15">
        <f>'Applicants''  details'!M200</f>
        <v>0</v>
      </c>
      <c r="N192" s="15">
        <f>'Applicants''  details'!N200</f>
        <v>0</v>
      </c>
      <c r="O192" s="15">
        <f>'Applicants''  details'!O200</f>
        <v>0</v>
      </c>
      <c r="P192" s="15">
        <f>'SLO Declaration'!$B$11</f>
        <v>0</v>
      </c>
      <c r="Q192" s="15">
        <f>'Applicants''  details'!P200</f>
        <v>0</v>
      </c>
      <c r="R192" s="23">
        <f>'Applicants''  details'!Q200</f>
        <v>0</v>
      </c>
      <c r="S192" s="24">
        <f>'Applicants''  details'!R200</f>
        <v>0</v>
      </c>
    </row>
    <row r="193" spans="1:19" ht="14.5">
      <c r="A193" s="20">
        <f>'Applicants''  details'!A201</f>
        <v>0</v>
      </c>
      <c r="B193" s="20">
        <f>'Applicants''  details'!B201</f>
        <v>0</v>
      </c>
      <c r="C193" s="20">
        <f>'Applicants''  details'!C201</f>
        <v>0</v>
      </c>
      <c r="D193" s="20" t="e">
        <f>'Applicants''  details'!#REF!</f>
        <v>#REF!</v>
      </c>
      <c r="E193" s="20">
        <f>'Applicants''  details'!E201</f>
        <v>0</v>
      </c>
      <c r="F193" s="21">
        <f>'Applicants''  details'!F201</f>
        <v>0</v>
      </c>
      <c r="G193" s="20">
        <f>'Applicants''  details'!G201</f>
        <v>0</v>
      </c>
      <c r="H193" s="20">
        <f>'Applicants''  details'!H201</f>
        <v>0</v>
      </c>
      <c r="I193" s="15">
        <f>'Applicants''  details'!I201</f>
        <v>0</v>
      </c>
      <c r="J193" s="20">
        <f>'Applicants''  details'!J201</f>
        <v>0</v>
      </c>
      <c r="K193" s="15">
        <f>'Applicants''  details'!K201</f>
        <v>0</v>
      </c>
      <c r="L193" s="22">
        <f>'Applicants''  details'!L201</f>
        <v>0</v>
      </c>
      <c r="M193" s="15">
        <f>'Applicants''  details'!M201</f>
        <v>0</v>
      </c>
      <c r="N193" s="15">
        <f>'Applicants''  details'!N201</f>
        <v>0</v>
      </c>
      <c r="O193" s="15">
        <f>'Applicants''  details'!O201</f>
        <v>0</v>
      </c>
      <c r="P193" s="15">
        <f>'SLO Declaration'!$B$11</f>
        <v>0</v>
      </c>
      <c r="Q193" s="15">
        <f>'Applicants''  details'!P201</f>
        <v>0</v>
      </c>
      <c r="R193" s="23">
        <f>'Applicants''  details'!Q201</f>
        <v>0</v>
      </c>
      <c r="S193" s="24">
        <f>'Applicants''  details'!R201</f>
        <v>0</v>
      </c>
    </row>
    <row r="194" spans="1:19" ht="14.5">
      <c r="A194" s="20">
        <f>'Applicants''  details'!A202</f>
        <v>0</v>
      </c>
      <c r="B194" s="20">
        <f>'Applicants''  details'!B202</f>
        <v>0</v>
      </c>
      <c r="C194" s="20">
        <f>'Applicants''  details'!C202</f>
        <v>0</v>
      </c>
      <c r="D194" s="20" t="e">
        <f>'Applicants''  details'!#REF!</f>
        <v>#REF!</v>
      </c>
      <c r="E194" s="20">
        <f>'Applicants''  details'!E202</f>
        <v>0</v>
      </c>
      <c r="F194" s="21">
        <f>'Applicants''  details'!F202</f>
        <v>0</v>
      </c>
      <c r="G194" s="20">
        <f>'Applicants''  details'!G202</f>
        <v>0</v>
      </c>
      <c r="H194" s="20">
        <f>'Applicants''  details'!H202</f>
        <v>0</v>
      </c>
      <c r="I194" s="15">
        <f>'Applicants''  details'!I202</f>
        <v>0</v>
      </c>
      <c r="J194" s="20">
        <f>'Applicants''  details'!J202</f>
        <v>0</v>
      </c>
      <c r="K194" s="15">
        <f>'Applicants''  details'!K202</f>
        <v>0</v>
      </c>
      <c r="L194" s="22">
        <f>'Applicants''  details'!L202</f>
        <v>0</v>
      </c>
      <c r="M194" s="15">
        <f>'Applicants''  details'!M202</f>
        <v>0</v>
      </c>
      <c r="N194" s="15">
        <f>'Applicants''  details'!N202</f>
        <v>0</v>
      </c>
      <c r="O194" s="15">
        <f>'Applicants''  details'!O202</f>
        <v>0</v>
      </c>
      <c r="P194" s="15">
        <f>'SLO Declaration'!$B$11</f>
        <v>0</v>
      </c>
      <c r="Q194" s="15">
        <f>'Applicants''  details'!P202</f>
        <v>0</v>
      </c>
      <c r="R194" s="23">
        <f>'Applicants''  details'!Q202</f>
        <v>0</v>
      </c>
      <c r="S194" s="24">
        <f>'Applicants''  details'!R202</f>
        <v>0</v>
      </c>
    </row>
    <row r="195" spans="1:19" ht="14.5">
      <c r="A195" s="20">
        <f>'Applicants''  details'!A203</f>
        <v>0</v>
      </c>
      <c r="B195" s="20">
        <f>'Applicants''  details'!B203</f>
        <v>0</v>
      </c>
      <c r="C195" s="20">
        <f>'Applicants''  details'!C203</f>
        <v>0</v>
      </c>
      <c r="D195" s="20" t="e">
        <f>'Applicants''  details'!#REF!</f>
        <v>#REF!</v>
      </c>
      <c r="E195" s="20">
        <f>'Applicants''  details'!E203</f>
        <v>0</v>
      </c>
      <c r="F195" s="21">
        <f>'Applicants''  details'!F203</f>
        <v>0</v>
      </c>
      <c r="G195" s="20">
        <f>'Applicants''  details'!G203</f>
        <v>0</v>
      </c>
      <c r="H195" s="20">
        <f>'Applicants''  details'!H203</f>
        <v>0</v>
      </c>
      <c r="I195" s="15">
        <f>'Applicants''  details'!I203</f>
        <v>0</v>
      </c>
      <c r="J195" s="20">
        <f>'Applicants''  details'!J203</f>
        <v>0</v>
      </c>
      <c r="K195" s="15">
        <f>'Applicants''  details'!K203</f>
        <v>0</v>
      </c>
      <c r="L195" s="22">
        <f>'Applicants''  details'!L203</f>
        <v>0</v>
      </c>
      <c r="M195" s="15">
        <f>'Applicants''  details'!M203</f>
        <v>0</v>
      </c>
      <c r="N195" s="15">
        <f>'Applicants''  details'!N203</f>
        <v>0</v>
      </c>
      <c r="O195" s="15">
        <f>'Applicants''  details'!O203</f>
        <v>0</v>
      </c>
      <c r="P195" s="15">
        <f>'SLO Declaration'!$B$11</f>
        <v>0</v>
      </c>
      <c r="Q195" s="15">
        <f>'Applicants''  details'!P203</f>
        <v>0</v>
      </c>
      <c r="R195" s="23">
        <f>'Applicants''  details'!Q203</f>
        <v>0</v>
      </c>
      <c r="S195" s="24">
        <f>'Applicants''  details'!R203</f>
        <v>0</v>
      </c>
    </row>
    <row r="196" spans="1:19" ht="14.5">
      <c r="A196" s="20">
        <f>'Applicants''  details'!A204</f>
        <v>0</v>
      </c>
      <c r="B196" s="20">
        <f>'Applicants''  details'!B204</f>
        <v>0</v>
      </c>
      <c r="C196" s="20">
        <f>'Applicants''  details'!C204</f>
        <v>0</v>
      </c>
      <c r="D196" s="20" t="e">
        <f>'Applicants''  details'!#REF!</f>
        <v>#REF!</v>
      </c>
      <c r="E196" s="20">
        <f>'Applicants''  details'!E204</f>
        <v>0</v>
      </c>
      <c r="F196" s="21">
        <f>'Applicants''  details'!F204</f>
        <v>0</v>
      </c>
      <c r="G196" s="20">
        <f>'Applicants''  details'!G204</f>
        <v>0</v>
      </c>
      <c r="H196" s="20">
        <f>'Applicants''  details'!H204</f>
        <v>0</v>
      </c>
      <c r="I196" s="15">
        <f>'Applicants''  details'!I204</f>
        <v>0</v>
      </c>
      <c r="J196" s="20">
        <f>'Applicants''  details'!J204</f>
        <v>0</v>
      </c>
      <c r="K196" s="15">
        <f>'Applicants''  details'!K204</f>
        <v>0</v>
      </c>
      <c r="L196" s="22">
        <f>'Applicants''  details'!L204</f>
        <v>0</v>
      </c>
      <c r="M196" s="15">
        <f>'Applicants''  details'!M204</f>
        <v>0</v>
      </c>
      <c r="N196" s="15">
        <f>'Applicants''  details'!N204</f>
        <v>0</v>
      </c>
      <c r="O196" s="15">
        <f>'Applicants''  details'!O204</f>
        <v>0</v>
      </c>
      <c r="P196" s="15">
        <f>'SLO Declaration'!$B$11</f>
        <v>0</v>
      </c>
      <c r="Q196" s="15">
        <f>'Applicants''  details'!P204</f>
        <v>0</v>
      </c>
      <c r="R196" s="23">
        <f>'Applicants''  details'!Q204</f>
        <v>0</v>
      </c>
      <c r="S196" s="24">
        <f>'Applicants''  details'!R204</f>
        <v>0</v>
      </c>
    </row>
    <row r="197" spans="1:19" ht="14.5">
      <c r="A197" s="20">
        <f>'Applicants''  details'!A205</f>
        <v>0</v>
      </c>
      <c r="B197" s="20">
        <f>'Applicants''  details'!B205</f>
        <v>0</v>
      </c>
      <c r="C197" s="20">
        <f>'Applicants''  details'!C205</f>
        <v>0</v>
      </c>
      <c r="D197" s="20" t="e">
        <f>'Applicants''  details'!#REF!</f>
        <v>#REF!</v>
      </c>
      <c r="E197" s="20">
        <f>'Applicants''  details'!E205</f>
        <v>0</v>
      </c>
      <c r="F197" s="21">
        <f>'Applicants''  details'!F205</f>
        <v>0</v>
      </c>
      <c r="G197" s="20">
        <f>'Applicants''  details'!G205</f>
        <v>0</v>
      </c>
      <c r="H197" s="20">
        <f>'Applicants''  details'!H205</f>
        <v>0</v>
      </c>
      <c r="I197" s="15">
        <f>'Applicants''  details'!I205</f>
        <v>0</v>
      </c>
      <c r="J197" s="20">
        <f>'Applicants''  details'!J205</f>
        <v>0</v>
      </c>
      <c r="K197" s="15">
        <f>'Applicants''  details'!K205</f>
        <v>0</v>
      </c>
      <c r="L197" s="22">
        <f>'Applicants''  details'!L205</f>
        <v>0</v>
      </c>
      <c r="M197" s="15">
        <f>'Applicants''  details'!M205</f>
        <v>0</v>
      </c>
      <c r="N197" s="15">
        <f>'Applicants''  details'!N205</f>
        <v>0</v>
      </c>
      <c r="O197" s="15">
        <f>'Applicants''  details'!O205</f>
        <v>0</v>
      </c>
      <c r="P197" s="15">
        <f>'SLO Declaration'!$B$11</f>
        <v>0</v>
      </c>
      <c r="Q197" s="15">
        <f>'Applicants''  details'!P205</f>
        <v>0</v>
      </c>
      <c r="R197" s="23">
        <f>'Applicants''  details'!Q205</f>
        <v>0</v>
      </c>
      <c r="S197" s="24">
        <f>'Applicants''  details'!R205</f>
        <v>0</v>
      </c>
    </row>
    <row r="198" spans="1:19" ht="14.5">
      <c r="A198" s="20">
        <f>'Applicants''  details'!A206</f>
        <v>0</v>
      </c>
      <c r="B198" s="20">
        <f>'Applicants''  details'!B206</f>
        <v>0</v>
      </c>
      <c r="C198" s="20">
        <f>'Applicants''  details'!C206</f>
        <v>0</v>
      </c>
      <c r="D198" s="20" t="e">
        <f>'Applicants''  details'!#REF!</f>
        <v>#REF!</v>
      </c>
      <c r="E198" s="20">
        <f>'Applicants''  details'!E206</f>
        <v>0</v>
      </c>
      <c r="F198" s="21">
        <f>'Applicants''  details'!F206</f>
        <v>0</v>
      </c>
      <c r="G198" s="20">
        <f>'Applicants''  details'!G206</f>
        <v>0</v>
      </c>
      <c r="H198" s="20">
        <f>'Applicants''  details'!H206</f>
        <v>0</v>
      </c>
      <c r="I198" s="15">
        <f>'Applicants''  details'!I206</f>
        <v>0</v>
      </c>
      <c r="J198" s="20">
        <f>'Applicants''  details'!J206</f>
        <v>0</v>
      </c>
      <c r="K198" s="15">
        <f>'Applicants''  details'!K206</f>
        <v>0</v>
      </c>
      <c r="L198" s="22">
        <f>'Applicants''  details'!L206</f>
        <v>0</v>
      </c>
      <c r="M198" s="15">
        <f>'Applicants''  details'!M206</f>
        <v>0</v>
      </c>
      <c r="N198" s="15">
        <f>'Applicants''  details'!N206</f>
        <v>0</v>
      </c>
      <c r="O198" s="15">
        <f>'Applicants''  details'!O206</f>
        <v>0</v>
      </c>
      <c r="P198" s="15">
        <f>'SLO Declaration'!$B$11</f>
        <v>0</v>
      </c>
      <c r="Q198" s="15">
        <f>'Applicants''  details'!P206</f>
        <v>0</v>
      </c>
      <c r="R198" s="23">
        <f>'Applicants''  details'!Q206</f>
        <v>0</v>
      </c>
      <c r="S198" s="24">
        <f>'Applicants''  details'!R206</f>
        <v>0</v>
      </c>
    </row>
    <row r="199" spans="1:19" ht="14.5">
      <c r="A199" s="20">
        <f>'Applicants''  details'!A207</f>
        <v>0</v>
      </c>
      <c r="B199" s="20">
        <f>'Applicants''  details'!B207</f>
        <v>0</v>
      </c>
      <c r="C199" s="20">
        <f>'Applicants''  details'!C207</f>
        <v>0</v>
      </c>
      <c r="D199" s="20" t="e">
        <f>'Applicants''  details'!#REF!</f>
        <v>#REF!</v>
      </c>
      <c r="E199" s="20">
        <f>'Applicants''  details'!E207</f>
        <v>0</v>
      </c>
      <c r="F199" s="21">
        <f>'Applicants''  details'!F207</f>
        <v>0</v>
      </c>
      <c r="G199" s="20">
        <f>'Applicants''  details'!G207</f>
        <v>0</v>
      </c>
      <c r="H199" s="20">
        <f>'Applicants''  details'!H207</f>
        <v>0</v>
      </c>
      <c r="I199" s="15">
        <f>'Applicants''  details'!I207</f>
        <v>0</v>
      </c>
      <c r="J199" s="20">
        <f>'Applicants''  details'!J207</f>
        <v>0</v>
      </c>
      <c r="K199" s="15">
        <f>'Applicants''  details'!K207</f>
        <v>0</v>
      </c>
      <c r="L199" s="22">
        <f>'Applicants''  details'!L207</f>
        <v>0</v>
      </c>
      <c r="M199" s="15">
        <f>'Applicants''  details'!M207</f>
        <v>0</v>
      </c>
      <c r="N199" s="15">
        <f>'Applicants''  details'!N207</f>
        <v>0</v>
      </c>
      <c r="O199" s="15">
        <f>'Applicants''  details'!O207</f>
        <v>0</v>
      </c>
      <c r="P199" s="15">
        <f>'SLO Declaration'!$B$11</f>
        <v>0</v>
      </c>
      <c r="Q199" s="15">
        <f>'Applicants''  details'!P207</f>
        <v>0</v>
      </c>
      <c r="R199" s="23">
        <f>'Applicants''  details'!Q207</f>
        <v>0</v>
      </c>
      <c r="S199" s="24">
        <f>'Applicants''  details'!R207</f>
        <v>0</v>
      </c>
    </row>
    <row r="200" spans="1:19" ht="14.5">
      <c r="A200" s="20">
        <f>'Applicants''  details'!A208</f>
        <v>0</v>
      </c>
      <c r="B200" s="20">
        <f>'Applicants''  details'!B208</f>
        <v>0</v>
      </c>
      <c r="C200" s="20">
        <f>'Applicants''  details'!C208</f>
        <v>0</v>
      </c>
      <c r="D200" s="20" t="e">
        <f>'Applicants''  details'!#REF!</f>
        <v>#REF!</v>
      </c>
      <c r="E200" s="20">
        <f>'Applicants''  details'!E208</f>
        <v>0</v>
      </c>
      <c r="F200" s="21">
        <f>'Applicants''  details'!F208</f>
        <v>0</v>
      </c>
      <c r="G200" s="20">
        <f>'Applicants''  details'!G208</f>
        <v>0</v>
      </c>
      <c r="H200" s="20">
        <f>'Applicants''  details'!H208</f>
        <v>0</v>
      </c>
      <c r="I200" s="15">
        <f>'Applicants''  details'!I208</f>
        <v>0</v>
      </c>
      <c r="J200" s="20">
        <f>'Applicants''  details'!J208</f>
        <v>0</v>
      </c>
      <c r="K200" s="15">
        <f>'Applicants''  details'!K208</f>
        <v>0</v>
      </c>
      <c r="L200" s="22">
        <f>'Applicants''  details'!L208</f>
        <v>0</v>
      </c>
      <c r="M200" s="15">
        <f>'Applicants''  details'!M208</f>
        <v>0</v>
      </c>
      <c r="N200" s="15">
        <f>'Applicants''  details'!N208</f>
        <v>0</v>
      </c>
      <c r="O200" s="15">
        <f>'Applicants''  details'!O208</f>
        <v>0</v>
      </c>
      <c r="P200" s="15">
        <f>'SLO Declaration'!$B$11</f>
        <v>0</v>
      </c>
      <c r="Q200" s="15">
        <f>'Applicants''  details'!P208</f>
        <v>0</v>
      </c>
      <c r="R200" s="23">
        <f>'Applicants''  details'!Q208</f>
        <v>0</v>
      </c>
      <c r="S200" s="24">
        <f>'Applicants''  details'!R208</f>
        <v>0</v>
      </c>
    </row>
    <row r="201" spans="1:19" ht="14.5">
      <c r="A201" s="20">
        <f>'Applicants''  details'!A209</f>
        <v>0</v>
      </c>
      <c r="B201" s="20">
        <f>'Applicants''  details'!B209</f>
        <v>0</v>
      </c>
      <c r="C201" s="20">
        <f>'Applicants''  details'!C209</f>
        <v>0</v>
      </c>
      <c r="D201" s="20" t="e">
        <f>'Applicants''  details'!#REF!</f>
        <v>#REF!</v>
      </c>
      <c r="E201" s="20">
        <f>'Applicants''  details'!E209</f>
        <v>0</v>
      </c>
      <c r="F201" s="21">
        <f>'Applicants''  details'!F209</f>
        <v>0</v>
      </c>
      <c r="G201" s="20">
        <f>'Applicants''  details'!G209</f>
        <v>0</v>
      </c>
      <c r="H201" s="20">
        <f>'Applicants''  details'!H209</f>
        <v>0</v>
      </c>
      <c r="I201" s="15">
        <f>'Applicants''  details'!I209</f>
        <v>0</v>
      </c>
      <c r="J201" s="20">
        <f>'Applicants''  details'!J209</f>
        <v>0</v>
      </c>
      <c r="K201" s="15">
        <f>'Applicants''  details'!K209</f>
        <v>0</v>
      </c>
      <c r="L201" s="22">
        <f>'Applicants''  details'!L209</f>
        <v>0</v>
      </c>
      <c r="M201" s="15">
        <f>'Applicants''  details'!M209</f>
        <v>0</v>
      </c>
      <c r="N201" s="15">
        <f>'Applicants''  details'!N209</f>
        <v>0</v>
      </c>
      <c r="O201" s="15">
        <f>'Applicants''  details'!O209</f>
        <v>0</v>
      </c>
      <c r="P201" s="15">
        <f>'SLO Declaration'!$B$11</f>
        <v>0</v>
      </c>
      <c r="Q201" s="15">
        <f>'Applicants''  details'!P209</f>
        <v>0</v>
      </c>
      <c r="R201" s="23">
        <f>'Applicants''  details'!Q209</f>
        <v>0</v>
      </c>
      <c r="S201" s="24">
        <f>'Applicants''  details'!R209</f>
        <v>0</v>
      </c>
    </row>
    <row r="202" spans="1:19" ht="14.5">
      <c r="A202" s="20">
        <f>'Applicants''  details'!A210</f>
        <v>0</v>
      </c>
      <c r="B202" s="20">
        <f>'Applicants''  details'!B210</f>
        <v>0</v>
      </c>
      <c r="C202" s="20">
        <f>'Applicants''  details'!C210</f>
        <v>0</v>
      </c>
      <c r="D202" s="20" t="e">
        <f>'Applicants''  details'!#REF!</f>
        <v>#REF!</v>
      </c>
      <c r="E202" s="20">
        <f>'Applicants''  details'!E210</f>
        <v>0</v>
      </c>
      <c r="F202" s="21">
        <f>'Applicants''  details'!F210</f>
        <v>0</v>
      </c>
      <c r="G202" s="20">
        <f>'Applicants''  details'!G210</f>
        <v>0</v>
      </c>
      <c r="H202" s="20">
        <f>'Applicants''  details'!H210</f>
        <v>0</v>
      </c>
      <c r="I202" s="15">
        <f>'Applicants''  details'!I210</f>
        <v>0</v>
      </c>
      <c r="J202" s="20">
        <f>'Applicants''  details'!J210</f>
        <v>0</v>
      </c>
      <c r="K202" s="15">
        <f>'Applicants''  details'!K210</f>
        <v>0</v>
      </c>
      <c r="L202" s="22">
        <f>'Applicants''  details'!L210</f>
        <v>0</v>
      </c>
      <c r="M202" s="15">
        <f>'Applicants''  details'!M210</f>
        <v>0</v>
      </c>
      <c r="N202" s="15">
        <f>'Applicants''  details'!N210</f>
        <v>0</v>
      </c>
      <c r="O202" s="15">
        <f>'Applicants''  details'!O210</f>
        <v>0</v>
      </c>
      <c r="P202" s="15">
        <f>'SLO Declaration'!$B$11</f>
        <v>0</v>
      </c>
      <c r="Q202" s="15">
        <f>'Applicants''  details'!P210</f>
        <v>0</v>
      </c>
      <c r="R202" s="23">
        <f>'Applicants''  details'!Q210</f>
        <v>0</v>
      </c>
      <c r="S202" s="24">
        <f>'Applicants''  details'!R210</f>
        <v>0</v>
      </c>
    </row>
    <row r="203" spans="1:19" ht="14.5">
      <c r="A203" s="20">
        <f>'Applicants''  details'!A211</f>
        <v>0</v>
      </c>
      <c r="B203" s="20">
        <f>'Applicants''  details'!B211</f>
        <v>0</v>
      </c>
      <c r="C203" s="20">
        <f>'Applicants''  details'!C211</f>
        <v>0</v>
      </c>
      <c r="D203" s="20" t="e">
        <f>'Applicants''  details'!#REF!</f>
        <v>#REF!</v>
      </c>
      <c r="E203" s="20">
        <f>'Applicants''  details'!E211</f>
        <v>0</v>
      </c>
      <c r="F203" s="21">
        <f>'Applicants''  details'!F211</f>
        <v>0</v>
      </c>
      <c r="G203" s="20">
        <f>'Applicants''  details'!G211</f>
        <v>0</v>
      </c>
      <c r="H203" s="20">
        <f>'Applicants''  details'!H211</f>
        <v>0</v>
      </c>
      <c r="I203" s="15">
        <f>'Applicants''  details'!I211</f>
        <v>0</v>
      </c>
      <c r="J203" s="20">
        <f>'Applicants''  details'!J211</f>
        <v>0</v>
      </c>
      <c r="K203" s="15">
        <f>'Applicants''  details'!K211</f>
        <v>0</v>
      </c>
      <c r="L203" s="22">
        <f>'Applicants''  details'!L211</f>
        <v>0</v>
      </c>
      <c r="M203" s="15">
        <f>'Applicants''  details'!M211</f>
        <v>0</v>
      </c>
      <c r="N203" s="15">
        <f>'Applicants''  details'!N211</f>
        <v>0</v>
      </c>
      <c r="O203" s="15">
        <f>'Applicants''  details'!O211</f>
        <v>0</v>
      </c>
      <c r="P203" s="15">
        <f>'SLO Declaration'!$B$11</f>
        <v>0</v>
      </c>
      <c r="Q203" s="15">
        <f>'Applicants''  details'!P211</f>
        <v>0</v>
      </c>
      <c r="R203" s="23">
        <f>'Applicants''  details'!Q211</f>
        <v>0</v>
      </c>
      <c r="S203" s="24">
        <f>'Applicants''  details'!R211</f>
        <v>0</v>
      </c>
    </row>
    <row r="204" spans="1:19" ht="14.5">
      <c r="A204" s="20">
        <f>'Applicants''  details'!A212</f>
        <v>0</v>
      </c>
      <c r="B204" s="20">
        <f>'Applicants''  details'!B212</f>
        <v>0</v>
      </c>
      <c r="C204" s="20">
        <f>'Applicants''  details'!C212</f>
        <v>0</v>
      </c>
      <c r="D204" s="20" t="e">
        <f>'Applicants''  details'!#REF!</f>
        <v>#REF!</v>
      </c>
      <c r="E204" s="20">
        <f>'Applicants''  details'!E212</f>
        <v>0</v>
      </c>
      <c r="F204" s="21">
        <f>'Applicants''  details'!F212</f>
        <v>0</v>
      </c>
      <c r="G204" s="20">
        <f>'Applicants''  details'!G212</f>
        <v>0</v>
      </c>
      <c r="H204" s="20">
        <f>'Applicants''  details'!H212</f>
        <v>0</v>
      </c>
      <c r="I204" s="15">
        <f>'Applicants''  details'!I212</f>
        <v>0</v>
      </c>
      <c r="J204" s="20">
        <f>'Applicants''  details'!J212</f>
        <v>0</v>
      </c>
      <c r="K204" s="15">
        <f>'Applicants''  details'!K212</f>
        <v>0</v>
      </c>
      <c r="L204" s="22">
        <f>'Applicants''  details'!L212</f>
        <v>0</v>
      </c>
      <c r="M204" s="15">
        <f>'Applicants''  details'!M212</f>
        <v>0</v>
      </c>
      <c r="N204" s="15">
        <f>'Applicants''  details'!N212</f>
        <v>0</v>
      </c>
      <c r="O204" s="15">
        <f>'Applicants''  details'!O212</f>
        <v>0</v>
      </c>
      <c r="P204" s="15">
        <f>'SLO Declaration'!$B$11</f>
        <v>0</v>
      </c>
      <c r="Q204" s="15">
        <f>'Applicants''  details'!P212</f>
        <v>0</v>
      </c>
      <c r="R204" s="23">
        <f>'Applicants''  details'!Q212</f>
        <v>0</v>
      </c>
      <c r="S204" s="24">
        <f>'Applicants''  details'!R212</f>
        <v>0</v>
      </c>
    </row>
    <row r="205" spans="1:19" ht="14.5">
      <c r="A205" s="20">
        <f>'Applicants''  details'!A213</f>
        <v>0</v>
      </c>
      <c r="B205" s="20">
        <f>'Applicants''  details'!B213</f>
        <v>0</v>
      </c>
      <c r="C205" s="20">
        <f>'Applicants''  details'!C213</f>
        <v>0</v>
      </c>
      <c r="D205" s="20" t="e">
        <f>'Applicants''  details'!#REF!</f>
        <v>#REF!</v>
      </c>
      <c r="E205" s="20">
        <f>'Applicants''  details'!E213</f>
        <v>0</v>
      </c>
      <c r="F205" s="21">
        <f>'Applicants''  details'!F213</f>
        <v>0</v>
      </c>
      <c r="G205" s="20">
        <f>'Applicants''  details'!G213</f>
        <v>0</v>
      </c>
      <c r="H205" s="20">
        <f>'Applicants''  details'!H213</f>
        <v>0</v>
      </c>
      <c r="I205" s="15">
        <f>'Applicants''  details'!I213</f>
        <v>0</v>
      </c>
      <c r="J205" s="20">
        <f>'Applicants''  details'!J213</f>
        <v>0</v>
      </c>
      <c r="K205" s="15">
        <f>'Applicants''  details'!K213</f>
        <v>0</v>
      </c>
      <c r="L205" s="22">
        <f>'Applicants''  details'!L213</f>
        <v>0</v>
      </c>
      <c r="M205" s="15">
        <f>'Applicants''  details'!M213</f>
        <v>0</v>
      </c>
      <c r="N205" s="15">
        <f>'Applicants''  details'!N213</f>
        <v>0</v>
      </c>
      <c r="O205" s="15">
        <f>'Applicants''  details'!O213</f>
        <v>0</v>
      </c>
      <c r="P205" s="15">
        <f>'SLO Declaration'!$B$11</f>
        <v>0</v>
      </c>
      <c r="Q205" s="15">
        <f>'Applicants''  details'!P213</f>
        <v>0</v>
      </c>
      <c r="R205" s="23">
        <f>'Applicants''  details'!Q213</f>
        <v>0</v>
      </c>
      <c r="S205" s="24">
        <f>'Applicants''  details'!R213</f>
        <v>0</v>
      </c>
    </row>
    <row r="206" spans="1:19" ht="14.5">
      <c r="A206" s="20">
        <f>'Applicants''  details'!A214</f>
        <v>0</v>
      </c>
      <c r="B206" s="20">
        <f>'Applicants''  details'!B214</f>
        <v>0</v>
      </c>
      <c r="C206" s="20">
        <f>'Applicants''  details'!C214</f>
        <v>0</v>
      </c>
      <c r="D206" s="20" t="e">
        <f>'Applicants''  details'!#REF!</f>
        <v>#REF!</v>
      </c>
      <c r="E206" s="20">
        <f>'Applicants''  details'!E214</f>
        <v>0</v>
      </c>
      <c r="F206" s="21">
        <f>'Applicants''  details'!F214</f>
        <v>0</v>
      </c>
      <c r="G206" s="20">
        <f>'Applicants''  details'!G214</f>
        <v>0</v>
      </c>
      <c r="H206" s="20">
        <f>'Applicants''  details'!H214</f>
        <v>0</v>
      </c>
      <c r="I206" s="15">
        <f>'Applicants''  details'!I214</f>
        <v>0</v>
      </c>
      <c r="J206" s="20">
        <f>'Applicants''  details'!J214</f>
        <v>0</v>
      </c>
      <c r="K206" s="15">
        <f>'Applicants''  details'!K214</f>
        <v>0</v>
      </c>
      <c r="L206" s="22">
        <f>'Applicants''  details'!L214</f>
        <v>0</v>
      </c>
      <c r="M206" s="15">
        <f>'Applicants''  details'!M214</f>
        <v>0</v>
      </c>
      <c r="N206" s="15">
        <f>'Applicants''  details'!N214</f>
        <v>0</v>
      </c>
      <c r="O206" s="15">
        <f>'Applicants''  details'!O214</f>
        <v>0</v>
      </c>
      <c r="P206" s="15">
        <f>'SLO Declaration'!$B$11</f>
        <v>0</v>
      </c>
      <c r="Q206" s="15">
        <f>'Applicants''  details'!P214</f>
        <v>0</v>
      </c>
      <c r="R206" s="23">
        <f>'Applicants''  details'!Q214</f>
        <v>0</v>
      </c>
      <c r="S206" s="24">
        <f>'Applicants''  details'!R214</f>
        <v>0</v>
      </c>
    </row>
    <row r="207" spans="1:19" ht="14.5">
      <c r="A207" s="20">
        <f>'Applicants''  details'!A215</f>
        <v>0</v>
      </c>
      <c r="B207" s="20">
        <f>'Applicants''  details'!B215</f>
        <v>0</v>
      </c>
      <c r="C207" s="20">
        <f>'Applicants''  details'!C215</f>
        <v>0</v>
      </c>
      <c r="D207" s="20" t="e">
        <f>'Applicants''  details'!#REF!</f>
        <v>#REF!</v>
      </c>
      <c r="E207" s="20">
        <f>'Applicants''  details'!E215</f>
        <v>0</v>
      </c>
      <c r="F207" s="21">
        <f>'Applicants''  details'!F215</f>
        <v>0</v>
      </c>
      <c r="G207" s="20">
        <f>'Applicants''  details'!G215</f>
        <v>0</v>
      </c>
      <c r="H207" s="20">
        <f>'Applicants''  details'!H215</f>
        <v>0</v>
      </c>
      <c r="I207" s="15">
        <f>'Applicants''  details'!I215</f>
        <v>0</v>
      </c>
      <c r="J207" s="20">
        <f>'Applicants''  details'!J215</f>
        <v>0</v>
      </c>
      <c r="K207" s="15">
        <f>'Applicants''  details'!K215</f>
        <v>0</v>
      </c>
      <c r="L207" s="22">
        <f>'Applicants''  details'!L215</f>
        <v>0</v>
      </c>
      <c r="M207" s="15">
        <f>'Applicants''  details'!M215</f>
        <v>0</v>
      </c>
      <c r="N207" s="15">
        <f>'Applicants''  details'!N215</f>
        <v>0</v>
      </c>
      <c r="O207" s="15">
        <f>'Applicants''  details'!O215</f>
        <v>0</v>
      </c>
      <c r="P207" s="15">
        <f>'SLO Declaration'!$B$11</f>
        <v>0</v>
      </c>
      <c r="Q207" s="15">
        <f>'Applicants''  details'!P215</f>
        <v>0</v>
      </c>
      <c r="R207" s="23">
        <f>'Applicants''  details'!Q215</f>
        <v>0</v>
      </c>
      <c r="S207" s="24">
        <f>'Applicants''  details'!R215</f>
        <v>0</v>
      </c>
    </row>
    <row r="208" spans="1:19" ht="14.5">
      <c r="A208" s="20">
        <f>'Applicants''  details'!A216</f>
        <v>0</v>
      </c>
      <c r="B208" s="20">
        <f>'Applicants''  details'!B216</f>
        <v>0</v>
      </c>
      <c r="C208" s="20">
        <f>'Applicants''  details'!C216</f>
        <v>0</v>
      </c>
      <c r="D208" s="20" t="e">
        <f>'Applicants''  details'!#REF!</f>
        <v>#REF!</v>
      </c>
      <c r="E208" s="20">
        <f>'Applicants''  details'!E216</f>
        <v>0</v>
      </c>
      <c r="F208" s="21">
        <f>'Applicants''  details'!F216</f>
        <v>0</v>
      </c>
      <c r="G208" s="20">
        <f>'Applicants''  details'!G216</f>
        <v>0</v>
      </c>
      <c r="H208" s="20">
        <f>'Applicants''  details'!H216</f>
        <v>0</v>
      </c>
      <c r="I208" s="15">
        <f>'Applicants''  details'!I216</f>
        <v>0</v>
      </c>
      <c r="J208" s="20">
        <f>'Applicants''  details'!J216</f>
        <v>0</v>
      </c>
      <c r="K208" s="15">
        <f>'Applicants''  details'!K216</f>
        <v>0</v>
      </c>
      <c r="L208" s="22">
        <f>'Applicants''  details'!L216</f>
        <v>0</v>
      </c>
      <c r="M208" s="15">
        <f>'Applicants''  details'!M216</f>
        <v>0</v>
      </c>
      <c r="N208" s="15">
        <f>'Applicants''  details'!N216</f>
        <v>0</v>
      </c>
      <c r="O208" s="15">
        <f>'Applicants''  details'!O216</f>
        <v>0</v>
      </c>
      <c r="P208" s="15">
        <f>'SLO Declaration'!$B$11</f>
        <v>0</v>
      </c>
      <c r="Q208" s="15">
        <f>'Applicants''  details'!P216</f>
        <v>0</v>
      </c>
      <c r="R208" s="23">
        <f>'Applicants''  details'!Q216</f>
        <v>0</v>
      </c>
      <c r="S208" s="24">
        <f>'Applicants''  details'!R216</f>
        <v>0</v>
      </c>
    </row>
    <row r="209" spans="1:19" ht="14.5">
      <c r="A209" s="20">
        <f>'Applicants''  details'!A217</f>
        <v>0</v>
      </c>
      <c r="B209" s="20">
        <f>'Applicants''  details'!B217</f>
        <v>0</v>
      </c>
      <c r="C209" s="20">
        <f>'Applicants''  details'!C217</f>
        <v>0</v>
      </c>
      <c r="D209" s="20" t="e">
        <f>'Applicants''  details'!#REF!</f>
        <v>#REF!</v>
      </c>
      <c r="E209" s="20">
        <f>'Applicants''  details'!E217</f>
        <v>0</v>
      </c>
      <c r="F209" s="21">
        <f>'Applicants''  details'!F217</f>
        <v>0</v>
      </c>
      <c r="G209" s="20">
        <f>'Applicants''  details'!G217</f>
        <v>0</v>
      </c>
      <c r="H209" s="20">
        <f>'Applicants''  details'!H217</f>
        <v>0</v>
      </c>
      <c r="I209" s="15">
        <f>'Applicants''  details'!I217</f>
        <v>0</v>
      </c>
      <c r="J209" s="20">
        <f>'Applicants''  details'!J217</f>
        <v>0</v>
      </c>
      <c r="K209" s="15">
        <f>'Applicants''  details'!K217</f>
        <v>0</v>
      </c>
      <c r="L209" s="22">
        <f>'Applicants''  details'!L217</f>
        <v>0</v>
      </c>
      <c r="M209" s="15">
        <f>'Applicants''  details'!M217</f>
        <v>0</v>
      </c>
      <c r="N209" s="15">
        <f>'Applicants''  details'!N217</f>
        <v>0</v>
      </c>
      <c r="O209" s="15">
        <f>'Applicants''  details'!O217</f>
        <v>0</v>
      </c>
      <c r="P209" s="15">
        <f>'SLO Declaration'!$B$11</f>
        <v>0</v>
      </c>
      <c r="Q209" s="15">
        <f>'Applicants''  details'!P217</f>
        <v>0</v>
      </c>
      <c r="R209" s="23">
        <f>'Applicants''  details'!Q217</f>
        <v>0</v>
      </c>
      <c r="S209" s="24">
        <f>'Applicants''  details'!R217</f>
        <v>0</v>
      </c>
    </row>
    <row r="210" spans="1:19" ht="14.5">
      <c r="A210" s="20">
        <f>'Applicants''  details'!A218</f>
        <v>0</v>
      </c>
      <c r="B210" s="20">
        <f>'Applicants''  details'!B218</f>
        <v>0</v>
      </c>
      <c r="C210" s="20">
        <f>'Applicants''  details'!C218</f>
        <v>0</v>
      </c>
      <c r="D210" s="20" t="e">
        <f>'Applicants''  details'!#REF!</f>
        <v>#REF!</v>
      </c>
      <c r="E210" s="20">
        <f>'Applicants''  details'!E218</f>
        <v>0</v>
      </c>
      <c r="F210" s="21">
        <f>'Applicants''  details'!F218</f>
        <v>0</v>
      </c>
      <c r="G210" s="20">
        <f>'Applicants''  details'!G218</f>
        <v>0</v>
      </c>
      <c r="H210" s="20">
        <f>'Applicants''  details'!H218</f>
        <v>0</v>
      </c>
      <c r="I210" s="15">
        <f>'Applicants''  details'!I218</f>
        <v>0</v>
      </c>
      <c r="J210" s="20">
        <f>'Applicants''  details'!J218</f>
        <v>0</v>
      </c>
      <c r="K210" s="15">
        <f>'Applicants''  details'!K218</f>
        <v>0</v>
      </c>
      <c r="L210" s="22">
        <f>'Applicants''  details'!L218</f>
        <v>0</v>
      </c>
      <c r="M210" s="15">
        <f>'Applicants''  details'!M218</f>
        <v>0</v>
      </c>
      <c r="N210" s="15">
        <f>'Applicants''  details'!N218</f>
        <v>0</v>
      </c>
      <c r="O210" s="15">
        <f>'Applicants''  details'!O218</f>
        <v>0</v>
      </c>
      <c r="P210" s="15">
        <f>'SLO Declaration'!$B$11</f>
        <v>0</v>
      </c>
      <c r="Q210" s="15">
        <f>'Applicants''  details'!P218</f>
        <v>0</v>
      </c>
      <c r="R210" s="23">
        <f>'Applicants''  details'!Q218</f>
        <v>0</v>
      </c>
      <c r="S210" s="24">
        <f>'Applicants''  details'!R218</f>
        <v>0</v>
      </c>
    </row>
    <row r="211" spans="1:19" ht="14.5">
      <c r="A211" s="20">
        <f>'Applicants''  details'!A219</f>
        <v>0</v>
      </c>
      <c r="B211" s="20">
        <f>'Applicants''  details'!B219</f>
        <v>0</v>
      </c>
      <c r="C211" s="20">
        <f>'Applicants''  details'!C219</f>
        <v>0</v>
      </c>
      <c r="D211" s="20" t="e">
        <f>'Applicants''  details'!#REF!</f>
        <v>#REF!</v>
      </c>
      <c r="E211" s="20">
        <f>'Applicants''  details'!E219</f>
        <v>0</v>
      </c>
      <c r="F211" s="21">
        <f>'Applicants''  details'!F219</f>
        <v>0</v>
      </c>
      <c r="G211" s="20">
        <f>'Applicants''  details'!G219</f>
        <v>0</v>
      </c>
      <c r="H211" s="20">
        <f>'Applicants''  details'!H219</f>
        <v>0</v>
      </c>
      <c r="I211" s="15">
        <f>'Applicants''  details'!I219</f>
        <v>0</v>
      </c>
      <c r="J211" s="20">
        <f>'Applicants''  details'!J219</f>
        <v>0</v>
      </c>
      <c r="K211" s="15">
        <f>'Applicants''  details'!K219</f>
        <v>0</v>
      </c>
      <c r="L211" s="22">
        <f>'Applicants''  details'!L219</f>
        <v>0</v>
      </c>
      <c r="M211" s="15">
        <f>'Applicants''  details'!M219</f>
        <v>0</v>
      </c>
      <c r="N211" s="15">
        <f>'Applicants''  details'!N219</f>
        <v>0</v>
      </c>
      <c r="O211" s="15">
        <f>'Applicants''  details'!O219</f>
        <v>0</v>
      </c>
      <c r="P211" s="15">
        <f>'SLO Declaration'!$B$11</f>
        <v>0</v>
      </c>
      <c r="Q211" s="15">
        <f>'Applicants''  details'!P219</f>
        <v>0</v>
      </c>
      <c r="R211" s="23">
        <f>'Applicants''  details'!Q219</f>
        <v>0</v>
      </c>
      <c r="S211" s="24">
        <f>'Applicants''  details'!R219</f>
        <v>0</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E2F071D188324C95594A7D75539091" ma:contentTypeVersion="13" ma:contentTypeDescription="Create a new document." ma:contentTypeScope="" ma:versionID="e4f93278b5316f0ba1fdf0ce5dddbd10">
  <xsd:schema xmlns:xsd="http://www.w3.org/2001/XMLSchema" xmlns:xs="http://www.w3.org/2001/XMLSchema" xmlns:p="http://schemas.microsoft.com/office/2006/metadata/properties" xmlns:ns2="abcbf149-c534-44b2-bd9e-fc265141d1a1" xmlns:ns3="1eb7d15b-15b3-4cd8-9c2b-d1c33126c118" targetNamespace="http://schemas.microsoft.com/office/2006/metadata/properties" ma:root="true" ma:fieldsID="783584e9e6561a3c3e310b87fc069591" ns2:_="" ns3:_="">
    <xsd:import namespace="abcbf149-c534-44b2-bd9e-fc265141d1a1"/>
    <xsd:import namespace="1eb7d15b-15b3-4cd8-9c2b-d1c33126c1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cbf149-c534-44b2-bd9e-fc265141d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789d68a-5e19-41e4-8993-717320c07fa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b7d15b-15b3-4cd8-9c2b-d1c33126c11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58bff3d-100d-45ce-a676-2264c3891801}" ma:internalName="TaxCatchAll" ma:showField="CatchAllData" ma:web="1eb7d15b-15b3-4cd8-9c2b-d1c33126c1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bcbf149-c534-44b2-bd9e-fc265141d1a1">
      <Terms xmlns="http://schemas.microsoft.com/office/infopath/2007/PartnerControls"/>
    </lcf76f155ced4ddcb4097134ff3c332f>
    <TaxCatchAll xmlns="1eb7d15b-15b3-4cd8-9c2b-d1c33126c118" xsi:nil="true"/>
  </documentManagement>
</p:properties>
</file>

<file path=customXml/itemProps1.xml><?xml version="1.0" encoding="utf-8"?>
<ds:datastoreItem xmlns:ds="http://schemas.openxmlformats.org/officeDocument/2006/customXml" ds:itemID="{C60FE62D-20A9-43E4-9BCF-7CBE41F4DA00}">
  <ds:schemaRefs>
    <ds:schemaRef ds:uri="http://schemas.microsoft.com/sharepoint/v3/contenttype/forms"/>
  </ds:schemaRefs>
</ds:datastoreItem>
</file>

<file path=customXml/itemProps2.xml><?xml version="1.0" encoding="utf-8"?>
<ds:datastoreItem xmlns:ds="http://schemas.openxmlformats.org/officeDocument/2006/customXml" ds:itemID="{2E7F90B8-8029-47F4-9BCC-BB3168E12E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cbf149-c534-44b2-bd9e-fc265141d1a1"/>
    <ds:schemaRef ds:uri="1eb7d15b-15b3-4cd8-9c2b-d1c33126c1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C311EB-0D5C-46C7-B570-E941895C7487}">
  <ds:schemaRefs>
    <ds:schemaRef ds:uri="http://schemas.microsoft.com/office/2006/metadata/properties"/>
    <ds:schemaRef ds:uri="http://schemas.microsoft.com/office/infopath/2007/PartnerControls"/>
    <ds:schemaRef ds:uri="abcbf149-c534-44b2-bd9e-fc265141d1a1"/>
    <ds:schemaRef ds:uri="1eb7d15b-15b3-4cd8-9c2b-d1c33126c1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SLO Declaration</vt:lpstr>
      <vt:lpstr>Applicants'  details</vt:lpstr>
      <vt:lpstr>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Deovonne Ferreira</dc:creator>
  <cp:lastModifiedBy>Lucy Olivier</cp:lastModifiedBy>
  <cp:lastPrinted>2012-04-17T14:38:28Z</cp:lastPrinted>
  <dcterms:created xsi:type="dcterms:W3CDTF">2012-04-17T14:21:22Z</dcterms:created>
  <dcterms:modified xsi:type="dcterms:W3CDTF">2025-09-04T11:01:42Z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0x01010006E2F071D188324C95594A7D75539091</vt:lpwstr>
  </property>
</Properties>
</file>